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45" yWindow="0" windowWidth="19320" windowHeight="7995"/>
  </bookViews>
  <sheets>
    <sheet name="ЧР" sheetId="1" r:id="rId1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/>
  <c r="C17"/>
  <c r="C3"/>
  <c r="C24"/>
  <c r="C31"/>
</calcChain>
</file>

<file path=xl/sharedStrings.xml><?xml version="1.0" encoding="utf-8"?>
<sst xmlns="http://schemas.openxmlformats.org/spreadsheetml/2006/main" count="41" uniqueCount="39">
  <si>
    <t>5 этап</t>
  </si>
  <si>
    <t>2 этап</t>
  </si>
  <si>
    <t>1 этап</t>
  </si>
  <si>
    <t>3 этап</t>
  </si>
  <si>
    <t>4 этап</t>
  </si>
  <si>
    <t>Командный зачет Чемпионата России
 по ралли-рейдам 2017 года</t>
  </si>
  <si>
    <t>G-Energy Team</t>
  </si>
  <si>
    <t>Ампуя Йоуни</t>
  </si>
  <si>
    <t>Терентьев Александр</t>
  </si>
  <si>
    <t>Васильев Владимир</t>
  </si>
  <si>
    <t>ГАЗ Рейд Спорт</t>
  </si>
  <si>
    <t>Коструков Михаил</t>
  </si>
  <si>
    <t>Елисеева Татьяна</t>
  </si>
  <si>
    <t>Охотников Егор</t>
  </si>
  <si>
    <t>1</t>
  </si>
  <si>
    <t>AV MOTORSPORT</t>
  </si>
  <si>
    <t>Иванов Константин</t>
  </si>
  <si>
    <t>Вилцанс Алдис</t>
  </si>
  <si>
    <t>Новиков Андрей</t>
  </si>
  <si>
    <t>Рудской Андрей</t>
  </si>
  <si>
    <t>Гадасин Борис</t>
  </si>
  <si>
    <t>Потапов Александр</t>
  </si>
  <si>
    <t xml:space="preserve"> </t>
  </si>
  <si>
    <t>2</t>
  </si>
  <si>
    <t>5</t>
  </si>
  <si>
    <t>SUPROTEC Racing</t>
  </si>
  <si>
    <t>Опарина Мария</t>
  </si>
  <si>
    <t>VIRAZH</t>
  </si>
  <si>
    <t>Черкесов Дмитрий</t>
  </si>
  <si>
    <t>Черкесов Алексей</t>
  </si>
  <si>
    <t>Кирпилев Максим</t>
  </si>
  <si>
    <t>Калинин Сергей</t>
  </si>
  <si>
    <t>Коструков Александр</t>
  </si>
  <si>
    <t>BFCEC</t>
  </si>
  <si>
    <t>Хорошавцев Виктор</t>
  </si>
  <si>
    <t>Титов Алексей</t>
  </si>
  <si>
    <t>Ушаков Павел</t>
  </si>
  <si>
    <t>Семенов Александр</t>
  </si>
  <si>
    <t>Субботин Вячеслав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</si>
</sst>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4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/>
    <xf numFmtId="0" fontId="7" fillId="0" borderId="0" xfId="0" applyFont="1"/>
    <xf numFmtId="2" fontId="7" fillId="0" borderId="0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1" xfId="0" applyFont="1" applyBorder="1"/>
    <xf numFmtId="2" fontId="6" fillId="0" borderId="6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0" borderId="4" xfId="0" applyNumberFormat="1" applyFont="1" applyFill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/>
    <xf numFmtId="0" fontId="6" fillId="0" borderId="21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" xfId="0" applyFont="1" applyBorder="1"/>
    <xf numFmtId="2" fontId="6" fillId="0" borderId="1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6" xfId="0" applyFont="1" applyBorder="1"/>
    <xf numFmtId="2" fontId="6" fillId="0" borderId="24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1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2" fontId="6" fillId="0" borderId="8" xfId="0" applyNumberFormat="1" applyFont="1" applyBorder="1"/>
    <xf numFmtId="2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476250</xdr:colOff>
      <xdr:row>1</xdr:row>
      <xdr:rowOff>199571</xdr:rowOff>
    </xdr:to>
    <xdr:pic>
      <xdr:nvPicPr>
        <xdr:cNvPr id="2" name="Picture 1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809625" cy="77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48"/>
  <sheetViews>
    <sheetView tabSelected="1" zoomScale="70" workbookViewId="0">
      <selection activeCell="S22" sqref="S22"/>
    </sheetView>
  </sheetViews>
  <sheetFormatPr defaultColWidth="8.7109375" defaultRowHeight="15.75"/>
  <cols>
    <col min="1" max="1" width="2.85546875" style="1" customWidth="1"/>
    <col min="2" max="2" width="2.85546875" style="4" customWidth="1"/>
    <col min="3" max="3" width="13" style="3" customWidth="1"/>
    <col min="4" max="4" width="67.140625" style="1" customWidth="1"/>
    <col min="5" max="5" width="5" style="2" customWidth="1"/>
    <col min="6" max="6" width="10.28515625" style="1" bestFit="1" customWidth="1"/>
    <col min="7" max="7" width="5" style="1" customWidth="1"/>
    <col min="8" max="8" width="11" style="1" bestFit="1" customWidth="1"/>
    <col min="9" max="9" width="3.42578125" style="1" customWidth="1"/>
    <col min="10" max="10" width="10.28515625" style="1" bestFit="1" customWidth="1"/>
    <col min="11" max="11" width="4.85546875" style="1" customWidth="1"/>
    <col min="12" max="12" width="10.7109375" style="1" customWidth="1"/>
    <col min="13" max="13" width="3.42578125" style="1" customWidth="1"/>
    <col min="14" max="14" width="14.42578125" style="1" customWidth="1"/>
    <col min="15" max="16" width="9.140625" style="1" customWidth="1"/>
    <col min="17" max="17" width="15.85546875" style="1" customWidth="1"/>
    <col min="18" max="16384" width="8.7109375" style="1"/>
  </cols>
  <sheetData>
    <row r="1" spans="1:21" ht="48.75" customHeight="1" thickBot="1">
      <c r="A1" s="11"/>
      <c r="B1" s="12"/>
      <c r="C1" s="63" t="s">
        <v>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3"/>
      <c r="P1" s="13"/>
      <c r="Q1" s="13"/>
      <c r="R1" s="13"/>
      <c r="S1" s="13"/>
      <c r="T1" s="13"/>
      <c r="U1" s="13"/>
    </row>
    <row r="2" spans="1:21" s="10" customFormat="1" ht="24" thickBot="1">
      <c r="A2" s="13"/>
      <c r="B2" s="14"/>
      <c r="C2" s="15"/>
      <c r="D2" s="16"/>
      <c r="E2" s="64" t="s">
        <v>2</v>
      </c>
      <c r="F2" s="65"/>
      <c r="G2" s="69" t="s">
        <v>1</v>
      </c>
      <c r="H2" s="69"/>
      <c r="I2" s="64" t="s">
        <v>3</v>
      </c>
      <c r="J2" s="65"/>
      <c r="K2" s="66" t="s">
        <v>4</v>
      </c>
      <c r="L2" s="67"/>
      <c r="M2" s="66" t="s">
        <v>0</v>
      </c>
      <c r="N2" s="67"/>
      <c r="O2" s="17"/>
      <c r="P2" s="17"/>
      <c r="Q2" s="17"/>
      <c r="R2" s="17"/>
      <c r="S2" s="17"/>
      <c r="T2" s="17"/>
      <c r="U2" s="17"/>
    </row>
    <row r="3" spans="1:21" ht="24" thickBot="1">
      <c r="A3" s="46"/>
      <c r="B3" s="46"/>
      <c r="C3" s="18">
        <f>E3+G3+I3+K3+M3</f>
        <v>70</v>
      </c>
      <c r="D3" s="60" t="s">
        <v>25</v>
      </c>
      <c r="E3" s="61">
        <v>8</v>
      </c>
      <c r="F3" s="62"/>
      <c r="G3" s="61">
        <v>18</v>
      </c>
      <c r="H3" s="62"/>
      <c r="I3" s="61">
        <v>10</v>
      </c>
      <c r="J3" s="62"/>
      <c r="K3" s="61">
        <v>16</v>
      </c>
      <c r="L3" s="62"/>
      <c r="M3" s="61">
        <v>18</v>
      </c>
      <c r="N3" s="62"/>
      <c r="O3" s="13"/>
      <c r="P3" s="13"/>
      <c r="Q3" s="13"/>
      <c r="R3" s="13"/>
      <c r="S3" s="13"/>
      <c r="T3" s="13"/>
      <c r="U3" s="13"/>
    </row>
    <row r="4" spans="1:21" ht="23.25">
      <c r="A4" s="46"/>
      <c r="B4" s="46"/>
      <c r="C4" s="15"/>
      <c r="D4" s="49" t="s">
        <v>18</v>
      </c>
      <c r="E4" s="40">
        <v>2</v>
      </c>
      <c r="F4" s="24">
        <v>8</v>
      </c>
      <c r="G4" s="50">
        <v>4</v>
      </c>
      <c r="H4" s="24">
        <v>0</v>
      </c>
      <c r="I4" s="40">
        <v>1</v>
      </c>
      <c r="J4" s="24">
        <v>10</v>
      </c>
      <c r="K4" s="40"/>
      <c r="L4" s="24"/>
      <c r="M4" s="40">
        <v>1</v>
      </c>
      <c r="N4" s="43">
        <v>10</v>
      </c>
      <c r="O4" s="13"/>
      <c r="P4" s="13"/>
      <c r="Q4" s="13"/>
      <c r="R4" s="13"/>
      <c r="S4" s="13"/>
      <c r="T4" s="13"/>
      <c r="U4" s="13"/>
    </row>
    <row r="5" spans="1:21" ht="23.25">
      <c r="A5" s="46"/>
      <c r="B5" s="46"/>
      <c r="C5" s="15"/>
      <c r="D5" s="28" t="s">
        <v>19</v>
      </c>
      <c r="E5" s="19">
        <v>5</v>
      </c>
      <c r="F5" s="24">
        <v>0</v>
      </c>
      <c r="G5" s="36"/>
      <c r="H5" s="24"/>
      <c r="I5" s="19"/>
      <c r="J5" s="24"/>
      <c r="K5" s="19">
        <v>2</v>
      </c>
      <c r="L5" s="24">
        <v>8</v>
      </c>
      <c r="M5" s="19"/>
      <c r="N5" s="43"/>
      <c r="O5" s="13"/>
      <c r="P5" s="13"/>
      <c r="Q5" s="13"/>
      <c r="R5" s="13"/>
      <c r="S5" s="13"/>
      <c r="T5" s="13"/>
      <c r="U5" s="13"/>
    </row>
    <row r="6" spans="1:21" ht="23.25">
      <c r="A6" s="46"/>
      <c r="B6" s="46"/>
      <c r="C6" s="15"/>
      <c r="D6" s="28" t="s">
        <v>20</v>
      </c>
      <c r="E6" s="19" t="s">
        <v>22</v>
      </c>
      <c r="F6" s="24">
        <v>0</v>
      </c>
      <c r="G6" s="36"/>
      <c r="H6" s="24">
        <v>0</v>
      </c>
      <c r="I6" s="19">
        <v>3</v>
      </c>
      <c r="J6" s="24">
        <v>0</v>
      </c>
      <c r="K6" s="19">
        <v>3</v>
      </c>
      <c r="L6" s="24">
        <v>0</v>
      </c>
      <c r="M6" s="19">
        <v>2</v>
      </c>
      <c r="N6" s="43">
        <v>0</v>
      </c>
      <c r="O6" s="13"/>
      <c r="P6" s="13"/>
      <c r="Q6" s="13"/>
      <c r="R6" s="13"/>
      <c r="S6" s="13"/>
      <c r="T6" s="13"/>
      <c r="U6" s="13"/>
    </row>
    <row r="7" spans="1:21" ht="23.25">
      <c r="A7" s="46"/>
      <c r="B7" s="46"/>
      <c r="C7" s="15"/>
      <c r="D7" s="28" t="s">
        <v>21</v>
      </c>
      <c r="E7" s="19"/>
      <c r="F7" s="24">
        <v>0</v>
      </c>
      <c r="G7" s="36">
        <v>1</v>
      </c>
      <c r="H7" s="24">
        <v>10</v>
      </c>
      <c r="I7" s="19"/>
      <c r="J7" s="24">
        <v>0</v>
      </c>
      <c r="K7" s="19">
        <v>4</v>
      </c>
      <c r="L7" s="24">
        <v>0</v>
      </c>
      <c r="M7" s="19"/>
      <c r="N7" s="43">
        <v>0</v>
      </c>
      <c r="O7" s="13"/>
      <c r="P7" s="13"/>
      <c r="Q7" s="13"/>
      <c r="R7" s="13"/>
      <c r="S7" s="13"/>
      <c r="T7" s="13"/>
      <c r="U7" s="13"/>
    </row>
    <row r="8" spans="1:21" ht="23.25">
      <c r="A8" s="46"/>
      <c r="B8" s="46"/>
      <c r="C8" s="15"/>
      <c r="D8" s="28" t="s">
        <v>26</v>
      </c>
      <c r="E8" s="19"/>
      <c r="F8" s="20"/>
      <c r="G8" s="36">
        <v>2</v>
      </c>
      <c r="H8" s="24">
        <v>8</v>
      </c>
      <c r="I8" s="19"/>
      <c r="J8" s="20"/>
      <c r="K8" s="19">
        <v>2</v>
      </c>
      <c r="L8" s="24">
        <v>8</v>
      </c>
      <c r="M8" s="19">
        <v>2</v>
      </c>
      <c r="N8" s="43">
        <v>8</v>
      </c>
      <c r="O8" s="13"/>
      <c r="P8" s="13"/>
      <c r="Q8" s="13"/>
      <c r="R8" s="13"/>
      <c r="S8" s="13"/>
      <c r="T8" s="13"/>
      <c r="U8" s="13"/>
    </row>
    <row r="9" spans="1:21" ht="24" thickBot="1">
      <c r="A9" s="46"/>
      <c r="B9" s="46"/>
      <c r="C9" s="15"/>
      <c r="D9" s="29"/>
      <c r="E9" s="21"/>
      <c r="F9" s="22"/>
      <c r="G9" s="37"/>
      <c r="H9" s="52"/>
      <c r="I9" s="21"/>
      <c r="J9" s="22"/>
      <c r="K9" s="21"/>
      <c r="L9" s="22"/>
      <c r="M9" s="21"/>
      <c r="N9" s="22"/>
      <c r="O9" s="13"/>
      <c r="P9" s="13"/>
      <c r="Q9" s="13"/>
      <c r="R9" s="13"/>
      <c r="S9" s="13"/>
      <c r="T9" s="13"/>
      <c r="U9" s="13"/>
    </row>
    <row r="10" spans="1:21" ht="24" thickBot="1">
      <c r="A10" s="53"/>
      <c r="B10" s="53"/>
      <c r="C10" s="58">
        <f>G10+I10+K10+M10</f>
        <v>64</v>
      </c>
      <c r="D10" s="60" t="s">
        <v>27</v>
      </c>
      <c r="E10" s="47"/>
      <c r="F10" s="57"/>
      <c r="G10" s="61">
        <v>14</v>
      </c>
      <c r="H10" s="62"/>
      <c r="I10" s="61">
        <v>18</v>
      </c>
      <c r="J10" s="62"/>
      <c r="K10" s="61">
        <v>20</v>
      </c>
      <c r="L10" s="62"/>
      <c r="M10" s="61">
        <v>12</v>
      </c>
      <c r="N10" s="62"/>
      <c r="O10" s="13"/>
      <c r="P10" s="13"/>
      <c r="Q10" s="13"/>
      <c r="R10" s="13"/>
      <c r="S10" s="13"/>
      <c r="T10" s="13"/>
      <c r="U10" s="13"/>
    </row>
    <row r="11" spans="1:21" ht="23.25">
      <c r="A11" s="53"/>
      <c r="B11" s="53"/>
      <c r="C11" s="15"/>
      <c r="D11" s="49" t="s">
        <v>28</v>
      </c>
      <c r="E11" s="40"/>
      <c r="F11" s="24"/>
      <c r="G11" s="50">
        <v>2</v>
      </c>
      <c r="H11" s="24">
        <v>8</v>
      </c>
      <c r="I11" s="40">
        <v>2</v>
      </c>
      <c r="J11" s="24">
        <v>0</v>
      </c>
      <c r="K11" s="40"/>
      <c r="L11" s="48"/>
      <c r="M11" s="40"/>
      <c r="N11" s="43">
        <v>0</v>
      </c>
      <c r="O11" s="13"/>
      <c r="P11" s="13"/>
      <c r="Q11" s="13"/>
      <c r="R11" s="13"/>
      <c r="S11" s="13"/>
      <c r="T11" s="13"/>
      <c r="U11" s="13"/>
    </row>
    <row r="12" spans="1:21" ht="23.25">
      <c r="A12" s="53"/>
      <c r="B12" s="53"/>
      <c r="C12" s="15"/>
      <c r="D12" s="28" t="s">
        <v>29</v>
      </c>
      <c r="E12" s="19"/>
      <c r="F12" s="24"/>
      <c r="G12" s="36">
        <v>3</v>
      </c>
      <c r="H12" s="43">
        <v>6</v>
      </c>
      <c r="I12" s="19">
        <v>2</v>
      </c>
      <c r="J12" s="24">
        <v>8</v>
      </c>
      <c r="K12" s="19"/>
      <c r="L12" s="24"/>
      <c r="M12" s="19"/>
      <c r="N12" s="43"/>
      <c r="O12" s="13"/>
      <c r="P12" s="13"/>
      <c r="Q12" s="13"/>
      <c r="R12" s="13"/>
      <c r="S12" s="13"/>
      <c r="T12" s="13"/>
      <c r="U12" s="13"/>
    </row>
    <row r="13" spans="1:21" ht="23.25">
      <c r="A13" s="53"/>
      <c r="B13" s="53"/>
      <c r="C13" s="15"/>
      <c r="D13" s="28" t="s">
        <v>30</v>
      </c>
      <c r="E13" s="19"/>
      <c r="F13" s="24"/>
      <c r="G13" s="36">
        <v>4</v>
      </c>
      <c r="H13" s="24">
        <v>0</v>
      </c>
      <c r="I13" s="19">
        <v>1</v>
      </c>
      <c r="J13" s="24">
        <v>10</v>
      </c>
      <c r="K13" s="19">
        <v>3</v>
      </c>
      <c r="L13" s="24">
        <v>0</v>
      </c>
      <c r="M13" s="19">
        <v>3</v>
      </c>
      <c r="N13" s="43">
        <v>6</v>
      </c>
      <c r="O13" s="13"/>
      <c r="P13" s="13"/>
      <c r="Q13" s="13"/>
      <c r="R13" s="13"/>
      <c r="S13" s="13"/>
      <c r="T13" s="13"/>
      <c r="U13" s="13"/>
    </row>
    <row r="14" spans="1:21" ht="23.25">
      <c r="A14" s="53"/>
      <c r="B14" s="53"/>
      <c r="C14" s="15"/>
      <c r="D14" s="28" t="s">
        <v>34</v>
      </c>
      <c r="E14" s="19"/>
      <c r="F14" s="20"/>
      <c r="G14" s="36"/>
      <c r="H14" s="51"/>
      <c r="I14" s="19"/>
      <c r="J14" s="20"/>
      <c r="K14" s="19">
        <v>1</v>
      </c>
      <c r="L14" s="24">
        <v>10</v>
      </c>
      <c r="M14" s="19">
        <v>3</v>
      </c>
      <c r="N14" s="43">
        <v>6</v>
      </c>
      <c r="O14" s="13"/>
      <c r="P14" s="13"/>
      <c r="Q14" s="13"/>
      <c r="R14" s="13"/>
      <c r="S14" s="13"/>
      <c r="T14" s="13"/>
      <c r="U14" s="13"/>
    </row>
    <row r="15" spans="1:21" ht="23.25">
      <c r="A15" s="53"/>
      <c r="B15" s="53"/>
      <c r="C15" s="15"/>
      <c r="D15" s="28" t="s">
        <v>35</v>
      </c>
      <c r="E15" s="19"/>
      <c r="F15" s="20"/>
      <c r="G15" s="36"/>
      <c r="H15" s="51"/>
      <c r="I15" s="19"/>
      <c r="J15" s="20"/>
      <c r="K15" s="19">
        <v>1</v>
      </c>
      <c r="L15" s="24">
        <v>10</v>
      </c>
      <c r="M15" s="19"/>
      <c r="N15" s="43"/>
      <c r="O15" s="13"/>
      <c r="P15" s="13"/>
      <c r="Q15" s="13"/>
      <c r="R15" s="13"/>
      <c r="S15" s="13"/>
      <c r="T15" s="13"/>
      <c r="U15" s="13"/>
    </row>
    <row r="16" spans="1:21" ht="24" thickBot="1">
      <c r="A16" s="53"/>
      <c r="B16" s="53"/>
      <c r="C16" s="15"/>
      <c r="D16" s="29" t="s">
        <v>36</v>
      </c>
      <c r="E16" s="21"/>
      <c r="F16" s="22"/>
      <c r="G16" s="37"/>
      <c r="H16" s="52"/>
      <c r="I16" s="21"/>
      <c r="J16" s="22"/>
      <c r="K16" s="21">
        <v>6</v>
      </c>
      <c r="L16" s="24">
        <v>0</v>
      </c>
      <c r="M16" s="21"/>
      <c r="N16" s="22"/>
      <c r="O16" s="13"/>
      <c r="P16" s="13"/>
      <c r="Q16" s="13"/>
      <c r="R16" s="13"/>
      <c r="S16" s="13"/>
      <c r="T16" s="13"/>
      <c r="U16" s="13"/>
    </row>
    <row r="17" spans="1:21" ht="24" thickBot="1">
      <c r="A17" s="13"/>
      <c r="B17" s="14"/>
      <c r="C17" s="18">
        <f>E17+G17+I17+K17+M17</f>
        <v>51</v>
      </c>
      <c r="D17" s="59" t="s">
        <v>10</v>
      </c>
      <c r="E17" s="61">
        <v>10</v>
      </c>
      <c r="F17" s="62"/>
      <c r="G17" s="61">
        <v>6</v>
      </c>
      <c r="H17" s="62"/>
      <c r="I17" s="61">
        <v>10</v>
      </c>
      <c r="J17" s="62"/>
      <c r="K17" s="61">
        <v>11</v>
      </c>
      <c r="L17" s="62"/>
      <c r="M17" s="61">
        <v>14</v>
      </c>
      <c r="N17" s="62"/>
      <c r="O17" s="13"/>
      <c r="P17" s="13"/>
      <c r="Q17" s="13"/>
      <c r="R17" s="13"/>
      <c r="S17" s="13"/>
      <c r="T17" s="13"/>
      <c r="U17" s="13"/>
    </row>
    <row r="18" spans="1:21" ht="23.25">
      <c r="A18" s="13"/>
      <c r="B18" s="14"/>
      <c r="C18" s="15"/>
      <c r="D18" s="28" t="s">
        <v>11</v>
      </c>
      <c r="E18" s="54" t="s">
        <v>14</v>
      </c>
      <c r="F18" s="23">
        <v>10</v>
      </c>
      <c r="G18" s="40"/>
      <c r="H18" s="23">
        <v>0</v>
      </c>
      <c r="I18" s="40">
        <v>5</v>
      </c>
      <c r="J18" s="23">
        <v>0</v>
      </c>
      <c r="K18" s="40"/>
      <c r="L18" s="24">
        <v>0</v>
      </c>
      <c r="M18" s="44">
        <v>2</v>
      </c>
      <c r="N18" s="24">
        <v>0</v>
      </c>
      <c r="O18" s="13"/>
      <c r="P18" s="13"/>
      <c r="Q18" s="13"/>
      <c r="R18" s="13"/>
      <c r="S18" s="13"/>
      <c r="T18" s="13"/>
      <c r="U18" s="13"/>
    </row>
    <row r="19" spans="1:21" ht="23.25">
      <c r="A19" s="13"/>
      <c r="B19" s="14"/>
      <c r="C19" s="15"/>
      <c r="D19" s="28" t="s">
        <v>12</v>
      </c>
      <c r="E19" s="55" t="s">
        <v>23</v>
      </c>
      <c r="F19" s="24">
        <v>0</v>
      </c>
      <c r="G19" s="19"/>
      <c r="H19" s="24"/>
      <c r="I19" s="19"/>
      <c r="J19" s="24"/>
      <c r="K19" s="19"/>
      <c r="L19" s="24"/>
      <c r="M19" s="19"/>
      <c r="N19" s="24"/>
      <c r="O19" s="13"/>
      <c r="P19" s="13"/>
      <c r="Q19" s="13"/>
      <c r="R19" s="13"/>
      <c r="S19" s="13"/>
      <c r="T19" s="13"/>
      <c r="U19" s="13"/>
    </row>
    <row r="20" spans="1:21" ht="23.25">
      <c r="A20" s="13"/>
      <c r="B20" s="14"/>
      <c r="C20" s="15"/>
      <c r="D20" s="28" t="s">
        <v>13</v>
      </c>
      <c r="E20" s="55" t="s">
        <v>24</v>
      </c>
      <c r="F20" s="24">
        <v>0</v>
      </c>
      <c r="G20" s="19"/>
      <c r="H20" s="24">
        <v>0</v>
      </c>
      <c r="I20" s="19">
        <v>5</v>
      </c>
      <c r="J20" s="24">
        <v>4</v>
      </c>
      <c r="K20" s="19">
        <v>8</v>
      </c>
      <c r="L20" s="24">
        <v>1</v>
      </c>
      <c r="M20" s="19">
        <v>5</v>
      </c>
      <c r="N20" s="24">
        <v>4</v>
      </c>
      <c r="O20" s="13"/>
      <c r="P20" s="13"/>
      <c r="Q20" s="13"/>
      <c r="R20" s="13"/>
      <c r="S20" s="13"/>
      <c r="T20" s="13"/>
      <c r="U20" s="13"/>
    </row>
    <row r="21" spans="1:21" ht="23.25">
      <c r="A21" s="13"/>
      <c r="B21" s="14"/>
      <c r="C21" s="15"/>
      <c r="D21" s="28" t="s">
        <v>32</v>
      </c>
      <c r="E21" s="55"/>
      <c r="F21" s="24"/>
      <c r="G21" s="19">
        <v>3</v>
      </c>
      <c r="H21" s="24">
        <v>6</v>
      </c>
      <c r="I21" s="19">
        <v>3</v>
      </c>
      <c r="J21" s="24">
        <v>6</v>
      </c>
      <c r="K21" s="19">
        <v>1</v>
      </c>
      <c r="L21" s="24">
        <v>10</v>
      </c>
      <c r="M21" s="19">
        <v>1</v>
      </c>
      <c r="N21" s="24">
        <v>10</v>
      </c>
      <c r="O21" s="13"/>
      <c r="P21" s="13"/>
      <c r="Q21" s="13"/>
      <c r="R21" s="13"/>
      <c r="S21" s="13"/>
      <c r="T21" s="13"/>
      <c r="U21" s="13"/>
    </row>
    <row r="22" spans="1:21" ht="23.25">
      <c r="A22" s="13"/>
      <c r="B22" s="14"/>
      <c r="C22" s="15"/>
      <c r="D22" s="28"/>
      <c r="E22" s="55"/>
      <c r="F22" s="24"/>
      <c r="G22" s="19"/>
      <c r="H22" s="24"/>
      <c r="I22" s="19"/>
      <c r="J22" s="24"/>
      <c r="K22" s="19"/>
      <c r="L22" s="24"/>
      <c r="M22" s="19"/>
      <c r="N22" s="24"/>
      <c r="O22" s="13"/>
      <c r="P22" s="13"/>
      <c r="Q22" s="13"/>
      <c r="R22" s="13"/>
      <c r="S22" s="13"/>
      <c r="T22" s="13"/>
      <c r="U22" s="13"/>
    </row>
    <row r="23" spans="1:21" ht="24" thickBot="1">
      <c r="A23" s="13"/>
      <c r="B23" s="14"/>
      <c r="C23" s="15"/>
      <c r="D23" s="29"/>
      <c r="E23" s="56"/>
      <c r="F23" s="27"/>
      <c r="G23" s="21"/>
      <c r="H23" s="22"/>
      <c r="I23" s="21"/>
      <c r="J23" s="22"/>
      <c r="K23" s="21"/>
      <c r="L23" s="22"/>
      <c r="M23" s="21"/>
      <c r="N23" s="24"/>
      <c r="O23" s="13"/>
      <c r="P23" s="13"/>
      <c r="Q23" s="13"/>
      <c r="R23" s="13"/>
      <c r="S23" s="13"/>
      <c r="T23" s="13"/>
      <c r="U23" s="13"/>
    </row>
    <row r="24" spans="1:21" s="9" customFormat="1" ht="24" thickBot="1">
      <c r="A24" s="68"/>
      <c r="B24" s="68"/>
      <c r="C24" s="18">
        <f>E24+G24+I24+K24</f>
        <v>40</v>
      </c>
      <c r="D24" s="59" t="s">
        <v>15</v>
      </c>
      <c r="E24" s="61">
        <v>10</v>
      </c>
      <c r="F24" s="62"/>
      <c r="G24" s="61">
        <v>12</v>
      </c>
      <c r="H24" s="62"/>
      <c r="I24" s="61">
        <v>10</v>
      </c>
      <c r="J24" s="62"/>
      <c r="K24" s="61">
        <v>8</v>
      </c>
      <c r="L24" s="62"/>
      <c r="M24" s="61"/>
      <c r="N24" s="62"/>
      <c r="O24" s="26"/>
      <c r="P24" s="26"/>
      <c r="Q24" s="26"/>
      <c r="R24" s="26"/>
      <c r="S24" s="26"/>
      <c r="T24" s="26"/>
      <c r="U24" s="26"/>
    </row>
    <row r="25" spans="1:21" ht="23.25">
      <c r="A25" s="68"/>
      <c r="B25" s="68"/>
      <c r="C25" s="15"/>
      <c r="D25" s="33" t="s">
        <v>16</v>
      </c>
      <c r="E25" s="35">
        <v>2</v>
      </c>
      <c r="F25" s="24">
        <v>8</v>
      </c>
      <c r="G25" s="44">
        <v>2</v>
      </c>
      <c r="H25" s="43">
        <v>8</v>
      </c>
      <c r="I25" s="44">
        <v>1</v>
      </c>
      <c r="J25" s="43">
        <v>10</v>
      </c>
      <c r="K25" s="44">
        <v>2</v>
      </c>
      <c r="L25" s="43">
        <v>8</v>
      </c>
      <c r="M25" s="44"/>
      <c r="N25" s="43"/>
      <c r="O25" s="13"/>
      <c r="P25" s="13"/>
      <c r="Q25" s="13"/>
      <c r="R25" s="13"/>
      <c r="S25" s="13"/>
      <c r="T25" s="13"/>
      <c r="U25" s="13"/>
    </row>
    <row r="26" spans="1:21" ht="23.25">
      <c r="A26" s="68"/>
      <c r="B26" s="68"/>
      <c r="C26" s="15"/>
      <c r="D26" s="28" t="s">
        <v>17</v>
      </c>
      <c r="E26" s="39">
        <v>7</v>
      </c>
      <c r="F26" s="24">
        <v>2</v>
      </c>
      <c r="G26" s="19">
        <v>5</v>
      </c>
      <c r="H26" s="43">
        <v>4</v>
      </c>
      <c r="I26" s="19"/>
      <c r="J26" s="43">
        <v>0</v>
      </c>
      <c r="K26" s="19">
        <v>4</v>
      </c>
      <c r="L26" s="43">
        <v>0</v>
      </c>
      <c r="M26" s="19"/>
      <c r="N26" s="43"/>
      <c r="O26" s="13"/>
      <c r="P26" s="13"/>
      <c r="Q26" s="13"/>
      <c r="R26" s="13"/>
      <c r="S26" s="13"/>
      <c r="T26" s="13"/>
      <c r="U26" s="13"/>
    </row>
    <row r="27" spans="1:21" ht="23.25">
      <c r="A27" s="68"/>
      <c r="B27" s="68"/>
      <c r="C27" s="15"/>
      <c r="D27" s="28" t="s">
        <v>31</v>
      </c>
      <c r="E27" s="39"/>
      <c r="F27" s="24"/>
      <c r="G27" s="19"/>
      <c r="H27" s="43">
        <v>0</v>
      </c>
      <c r="I27" s="19"/>
      <c r="J27" s="43"/>
      <c r="K27" s="19"/>
      <c r="L27" s="43">
        <v>0</v>
      </c>
      <c r="M27" s="19"/>
      <c r="N27" s="43"/>
      <c r="O27" s="13"/>
      <c r="P27" s="13"/>
      <c r="Q27" s="13"/>
      <c r="R27" s="13"/>
      <c r="S27" s="13"/>
      <c r="T27" s="13"/>
      <c r="U27" s="13"/>
    </row>
    <row r="28" spans="1:21" ht="23.25">
      <c r="A28" s="68"/>
      <c r="B28" s="68"/>
      <c r="C28" s="15"/>
      <c r="D28" s="28" t="s">
        <v>34</v>
      </c>
      <c r="E28" s="19"/>
      <c r="F28" s="20"/>
      <c r="G28" s="19"/>
      <c r="H28" s="43"/>
      <c r="I28" s="19"/>
      <c r="J28" s="43">
        <v>0</v>
      </c>
      <c r="K28" s="19"/>
      <c r="L28" s="20"/>
      <c r="M28" s="19"/>
      <c r="N28" s="43"/>
      <c r="O28" s="13"/>
      <c r="P28" s="13"/>
      <c r="Q28" s="13"/>
      <c r="R28" s="13"/>
      <c r="S28" s="13"/>
      <c r="T28" s="13"/>
      <c r="U28" s="13"/>
    </row>
    <row r="29" spans="1:21" ht="23.25">
      <c r="A29" s="68"/>
      <c r="B29" s="68"/>
      <c r="C29" s="15"/>
      <c r="D29" s="28"/>
      <c r="E29" s="19"/>
      <c r="F29" s="20"/>
      <c r="G29" s="19"/>
      <c r="H29" s="20"/>
      <c r="I29" s="19"/>
      <c r="J29" s="20"/>
      <c r="K29" s="19"/>
      <c r="L29" s="20"/>
      <c r="M29" s="19"/>
      <c r="N29" s="43"/>
      <c r="O29" s="13"/>
      <c r="P29" s="13"/>
      <c r="Q29" s="13"/>
      <c r="R29" s="13"/>
      <c r="S29" s="13"/>
      <c r="T29" s="13"/>
      <c r="U29" s="13"/>
    </row>
    <row r="30" spans="1:21" ht="24" thickBot="1">
      <c r="A30" s="68"/>
      <c r="B30" s="68"/>
      <c r="C30" s="15"/>
      <c r="D30" s="29"/>
      <c r="E30" s="21"/>
      <c r="F30" s="22"/>
      <c r="G30" s="21"/>
      <c r="H30" s="22"/>
      <c r="I30" s="21"/>
      <c r="J30" s="22"/>
      <c r="K30" s="21"/>
      <c r="L30" s="22"/>
      <c r="M30" s="21"/>
      <c r="N30" s="22"/>
      <c r="O30" s="13"/>
      <c r="P30" s="13"/>
      <c r="Q30" s="13"/>
      <c r="R30" s="13"/>
      <c r="S30" s="13"/>
      <c r="T30" s="13"/>
      <c r="U30" s="13"/>
    </row>
    <row r="31" spans="1:21" ht="24" thickBot="1">
      <c r="A31" s="13"/>
      <c r="B31" s="14"/>
      <c r="C31" s="18">
        <f>E31</f>
        <v>14</v>
      </c>
      <c r="D31" s="59" t="s">
        <v>6</v>
      </c>
      <c r="E31" s="61">
        <v>14</v>
      </c>
      <c r="F31" s="62"/>
      <c r="G31" s="61"/>
      <c r="H31" s="62"/>
      <c r="I31" s="61"/>
      <c r="J31" s="62"/>
      <c r="K31" s="61"/>
      <c r="L31" s="62"/>
      <c r="M31" s="61"/>
      <c r="N31" s="62"/>
      <c r="O31" s="13"/>
      <c r="P31" s="13"/>
      <c r="Q31" s="13"/>
      <c r="R31" s="13"/>
      <c r="S31" s="13"/>
      <c r="T31" s="13"/>
      <c r="U31" s="13"/>
    </row>
    <row r="32" spans="1:21" ht="23.25">
      <c r="A32" s="13"/>
      <c r="B32" s="14"/>
      <c r="C32" s="58"/>
      <c r="D32" s="30" t="s">
        <v>7</v>
      </c>
      <c r="E32" s="34">
        <v>1</v>
      </c>
      <c r="F32" s="23">
        <v>10</v>
      </c>
      <c r="G32" s="34"/>
      <c r="H32" s="23"/>
      <c r="I32" s="35"/>
      <c r="J32" s="23"/>
      <c r="K32" s="35"/>
      <c r="L32" s="23"/>
      <c r="M32" s="35"/>
      <c r="N32" s="23"/>
      <c r="O32" s="13"/>
      <c r="P32" s="13"/>
      <c r="Q32" s="13"/>
      <c r="R32" s="13"/>
      <c r="S32" s="13"/>
      <c r="T32" s="13"/>
      <c r="U32" s="13"/>
    </row>
    <row r="33" spans="1:21" ht="23.25">
      <c r="A33" s="13"/>
      <c r="B33" s="14"/>
      <c r="C33" s="15"/>
      <c r="D33" s="31" t="s">
        <v>8</v>
      </c>
      <c r="E33" s="35">
        <v>5</v>
      </c>
      <c r="F33" s="24">
        <v>4</v>
      </c>
      <c r="G33" s="35"/>
      <c r="H33" s="24"/>
      <c r="I33" s="35"/>
      <c r="J33" s="24"/>
      <c r="K33" s="35"/>
      <c r="L33" s="24"/>
      <c r="M33" s="35"/>
      <c r="N33" s="24"/>
      <c r="O33" s="13"/>
      <c r="P33" s="13"/>
      <c r="Q33" s="13"/>
      <c r="R33" s="13"/>
      <c r="S33" s="13"/>
      <c r="T33" s="13"/>
      <c r="U33" s="13"/>
    </row>
    <row r="34" spans="1:21" ht="23.25">
      <c r="A34" s="13"/>
      <c r="B34" s="14"/>
      <c r="C34" s="15"/>
      <c r="D34" s="31" t="s">
        <v>9</v>
      </c>
      <c r="E34" s="35">
        <v>6</v>
      </c>
      <c r="F34" s="24">
        <v>0</v>
      </c>
      <c r="G34" s="35"/>
      <c r="H34" s="24"/>
      <c r="I34" s="35"/>
      <c r="J34" s="24"/>
      <c r="K34" s="35"/>
      <c r="L34" s="24"/>
      <c r="M34" s="41"/>
      <c r="N34" s="24"/>
      <c r="O34" s="13"/>
      <c r="P34" s="13"/>
      <c r="Q34" s="13"/>
      <c r="R34" s="13"/>
      <c r="S34" s="13"/>
      <c r="T34" s="13"/>
      <c r="U34" s="13"/>
    </row>
    <row r="35" spans="1:21" ht="23.25">
      <c r="A35" s="13"/>
      <c r="B35" s="14"/>
      <c r="C35" s="15"/>
      <c r="D35" s="31"/>
      <c r="E35" s="35"/>
      <c r="F35" s="24"/>
      <c r="G35" s="35"/>
      <c r="H35" s="24"/>
      <c r="I35" s="35"/>
      <c r="J35" s="24"/>
      <c r="K35" s="35"/>
      <c r="L35" s="24"/>
      <c r="M35" s="35"/>
      <c r="N35" s="24"/>
      <c r="O35" s="13"/>
      <c r="P35" s="13"/>
      <c r="Q35" s="13"/>
      <c r="R35" s="13"/>
      <c r="S35" s="13"/>
      <c r="T35" s="13"/>
      <c r="U35" s="13"/>
    </row>
    <row r="36" spans="1:21" ht="23.25">
      <c r="A36" s="13"/>
      <c r="B36" s="14"/>
      <c r="C36" s="15"/>
      <c r="D36" s="31"/>
      <c r="E36" s="35"/>
      <c r="F36" s="24"/>
      <c r="G36" s="41"/>
      <c r="H36" s="24"/>
      <c r="I36" s="35"/>
      <c r="J36" s="24"/>
      <c r="K36" s="35"/>
      <c r="L36" s="24"/>
      <c r="M36" s="35"/>
      <c r="N36" s="24"/>
      <c r="O36" s="13"/>
      <c r="P36" s="13"/>
      <c r="Q36" s="13"/>
      <c r="R36" s="13"/>
      <c r="S36" s="13"/>
      <c r="T36" s="13"/>
      <c r="U36" s="13"/>
    </row>
    <row r="37" spans="1:21" ht="24" thickBot="1">
      <c r="A37" s="13"/>
      <c r="B37" s="14"/>
      <c r="C37" s="15"/>
      <c r="D37" s="32"/>
      <c r="E37" s="38"/>
      <c r="F37" s="27"/>
      <c r="G37" s="42"/>
      <c r="H37" s="27"/>
      <c r="I37" s="45"/>
      <c r="J37" s="25"/>
      <c r="K37" s="45"/>
      <c r="L37" s="25"/>
      <c r="M37" s="21"/>
      <c r="N37" s="25"/>
      <c r="O37" s="13"/>
      <c r="P37" s="13"/>
      <c r="Q37" s="13"/>
      <c r="R37" s="13"/>
      <c r="S37" s="13"/>
      <c r="T37" s="13"/>
      <c r="U37" s="13"/>
    </row>
    <row r="38" spans="1:21" s="9" customFormat="1" ht="24" thickBot="1">
      <c r="A38" s="68"/>
      <c r="B38" s="68"/>
      <c r="C38" s="18">
        <v>4</v>
      </c>
      <c r="D38" s="60" t="s">
        <v>33</v>
      </c>
      <c r="E38" s="61"/>
      <c r="F38" s="62"/>
      <c r="G38" s="61">
        <v>0</v>
      </c>
      <c r="H38" s="62"/>
      <c r="I38" s="61"/>
      <c r="J38" s="62"/>
      <c r="K38" s="61">
        <v>0</v>
      </c>
      <c r="L38" s="62"/>
      <c r="M38" s="61">
        <v>4</v>
      </c>
      <c r="N38" s="62"/>
      <c r="O38" s="26"/>
      <c r="P38" s="26"/>
      <c r="Q38" s="26"/>
      <c r="R38" s="26"/>
      <c r="S38" s="26"/>
      <c r="T38" s="26"/>
      <c r="U38" s="26"/>
    </row>
    <row r="39" spans="1:21" ht="23.25">
      <c r="A39" s="68"/>
      <c r="B39" s="68"/>
      <c r="C39" s="15"/>
      <c r="D39" s="33" t="s">
        <v>12</v>
      </c>
      <c r="E39" s="35"/>
      <c r="F39" s="24"/>
      <c r="G39" s="40"/>
      <c r="H39" s="23">
        <v>0</v>
      </c>
      <c r="I39" s="44"/>
      <c r="J39" s="23"/>
      <c r="K39" s="44"/>
      <c r="L39" s="43"/>
      <c r="M39" s="44"/>
      <c r="N39" s="43"/>
      <c r="O39" s="13"/>
      <c r="P39" s="13"/>
      <c r="Q39" s="13"/>
      <c r="R39" s="13"/>
      <c r="S39" s="13"/>
      <c r="T39" s="13"/>
      <c r="U39" s="13"/>
    </row>
    <row r="40" spans="1:21" ht="24" thickBot="1">
      <c r="A40" s="68"/>
      <c r="B40" s="68"/>
      <c r="C40" s="15"/>
      <c r="D40" s="28" t="s">
        <v>37</v>
      </c>
      <c r="E40" s="39"/>
      <c r="F40" s="24"/>
      <c r="G40" s="19"/>
      <c r="H40" s="43"/>
      <c r="I40" s="19"/>
      <c r="J40" s="43"/>
      <c r="K40" s="19"/>
      <c r="L40" s="43">
        <v>0</v>
      </c>
      <c r="M40" s="19"/>
      <c r="N40" s="43"/>
      <c r="O40" s="13"/>
      <c r="P40" s="13"/>
      <c r="Q40" s="13"/>
      <c r="R40" s="13"/>
      <c r="S40" s="13"/>
      <c r="T40" s="13"/>
      <c r="U40" s="13"/>
    </row>
    <row r="41" spans="1:21" ht="23.25">
      <c r="A41" s="68"/>
      <c r="B41" s="68"/>
      <c r="C41" s="15"/>
      <c r="D41" s="28" t="s">
        <v>38</v>
      </c>
      <c r="E41" s="19"/>
      <c r="F41" s="24"/>
      <c r="G41" s="19"/>
      <c r="H41" s="43"/>
      <c r="I41" s="19"/>
      <c r="J41" s="23"/>
      <c r="K41" s="19"/>
      <c r="L41" s="43"/>
      <c r="M41" s="19">
        <v>5</v>
      </c>
      <c r="N41" s="43">
        <v>4</v>
      </c>
      <c r="O41" s="13"/>
      <c r="P41" s="13"/>
      <c r="Q41" s="13"/>
      <c r="R41" s="13"/>
      <c r="S41" s="13"/>
      <c r="T41" s="13"/>
      <c r="U41" s="13"/>
    </row>
    <row r="42" spans="1:21" ht="23.25">
      <c r="A42" s="68"/>
      <c r="B42" s="68"/>
      <c r="C42" s="15"/>
      <c r="D42" s="28"/>
      <c r="E42" s="19"/>
      <c r="F42" s="20"/>
      <c r="G42" s="19"/>
      <c r="H42" s="43"/>
      <c r="I42" s="19"/>
      <c r="J42" s="43"/>
      <c r="K42" s="19"/>
      <c r="L42" s="43"/>
      <c r="M42" s="19"/>
      <c r="N42" s="43"/>
      <c r="O42" s="13"/>
      <c r="P42" s="13"/>
      <c r="Q42" s="13"/>
      <c r="R42" s="13"/>
      <c r="S42" s="13"/>
      <c r="T42" s="13"/>
      <c r="U42" s="13"/>
    </row>
    <row r="43" spans="1:21" ht="23.25">
      <c r="A43" s="68"/>
      <c r="B43" s="68"/>
      <c r="C43" s="15"/>
      <c r="D43" s="28"/>
      <c r="E43" s="19"/>
      <c r="F43" s="20"/>
      <c r="G43" s="19"/>
      <c r="H43" s="20"/>
      <c r="I43" s="19"/>
      <c r="J43" s="20"/>
      <c r="K43" s="19"/>
      <c r="L43" s="43"/>
      <c r="M43" s="19"/>
      <c r="N43" s="43"/>
      <c r="O43" s="13"/>
      <c r="P43" s="13"/>
      <c r="Q43" s="13"/>
      <c r="R43" s="13"/>
      <c r="S43" s="13"/>
      <c r="T43" s="13"/>
      <c r="U43" s="13"/>
    </row>
    <row r="44" spans="1:21" ht="24" thickBot="1">
      <c r="A44" s="68"/>
      <c r="B44" s="68"/>
      <c r="C44" s="15"/>
      <c r="D44" s="29"/>
      <c r="E44" s="21"/>
      <c r="F44" s="22"/>
      <c r="G44" s="21"/>
      <c r="H44" s="22"/>
      <c r="I44" s="21"/>
      <c r="J44" s="22"/>
      <c r="K44" s="21"/>
      <c r="L44" s="22"/>
      <c r="M44" s="21"/>
      <c r="N44" s="22"/>
      <c r="O44" s="13"/>
      <c r="P44" s="13"/>
      <c r="Q44" s="13"/>
      <c r="R44" s="13"/>
      <c r="S44" s="13"/>
      <c r="T44" s="13"/>
      <c r="U44" s="13"/>
    </row>
    <row r="45" spans="1:21">
      <c r="C45" s="7"/>
      <c r="D45" s="5"/>
      <c r="E45" s="6"/>
      <c r="F45" s="5"/>
      <c r="G45" s="5"/>
      <c r="H45" s="5"/>
      <c r="I45" s="5"/>
      <c r="J45" s="8"/>
      <c r="K45" s="8"/>
      <c r="L45" s="8"/>
      <c r="M45" s="5"/>
      <c r="N45" s="5"/>
      <c r="O45" s="5"/>
      <c r="P45" s="5"/>
      <c r="Q45" s="5"/>
    </row>
    <row r="46" spans="1:21">
      <c r="C46" s="7"/>
      <c r="D46" s="5"/>
      <c r="E46" s="6"/>
      <c r="F46" s="5"/>
      <c r="G46" s="5"/>
      <c r="H46" s="5"/>
      <c r="I46" s="5"/>
      <c r="J46" s="8"/>
      <c r="K46" s="8"/>
      <c r="L46" s="8"/>
      <c r="M46" s="5"/>
      <c r="N46" s="5"/>
      <c r="O46" s="5"/>
      <c r="P46" s="5"/>
      <c r="Q46" s="5"/>
    </row>
    <row r="47" spans="1:21">
      <c r="B47" s="1"/>
      <c r="C47" s="7"/>
      <c r="D47" s="5"/>
      <c r="E47" s="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21">
      <c r="B48" s="1"/>
      <c r="C48" s="7"/>
      <c r="D48" s="5"/>
      <c r="E48" s="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</sheetData>
  <mergeCells count="37">
    <mergeCell ref="E3:F3"/>
    <mergeCell ref="A24:B30"/>
    <mergeCell ref="E24:F24"/>
    <mergeCell ref="G24:H24"/>
    <mergeCell ref="I24:J24"/>
    <mergeCell ref="G3:H3"/>
    <mergeCell ref="I3:J3"/>
    <mergeCell ref="A38:B44"/>
    <mergeCell ref="G2:H2"/>
    <mergeCell ref="I2:J2"/>
    <mergeCell ref="E17:F17"/>
    <mergeCell ref="G17:H17"/>
    <mergeCell ref="E31:F31"/>
    <mergeCell ref="G31:H31"/>
    <mergeCell ref="I31:J31"/>
    <mergeCell ref="C1:N1"/>
    <mergeCell ref="E2:F2"/>
    <mergeCell ref="K2:L2"/>
    <mergeCell ref="I17:J17"/>
    <mergeCell ref="K17:L17"/>
    <mergeCell ref="E38:F38"/>
    <mergeCell ref="G38:H38"/>
    <mergeCell ref="I38:J38"/>
    <mergeCell ref="K38:L38"/>
    <mergeCell ref="M2:N2"/>
    <mergeCell ref="M17:N17"/>
    <mergeCell ref="M38:N38"/>
    <mergeCell ref="M31:N31"/>
    <mergeCell ref="M3:N3"/>
    <mergeCell ref="M10:N10"/>
    <mergeCell ref="K31:L31"/>
    <mergeCell ref="K24:L24"/>
    <mergeCell ref="K3:L3"/>
    <mergeCell ref="G10:H10"/>
    <mergeCell ref="M24:N24"/>
    <mergeCell ref="I10:J10"/>
    <mergeCell ref="K10:L10"/>
  </mergeCells>
  <pageMargins left="0.27559055118110237" right="0.31496062992125984" top="0.35433070866141736" bottom="0.31496062992125984" header="0.51181102362204722" footer="0.51181102362204722"/>
  <pageSetup paperSize="9" scale="75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dcterms:created xsi:type="dcterms:W3CDTF">2013-02-22T12:52:49Z</dcterms:created>
  <dcterms:modified xsi:type="dcterms:W3CDTF">2017-10-01T09:00:48Z</dcterms:modified>
</cp:coreProperties>
</file>