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5480" windowHeight="11580" activeTab="0"/>
  </bookViews>
  <sheets>
    <sheet name="Допущенные" sheetId="1" r:id="rId1"/>
  </sheets>
  <definedNames/>
  <calcPr fullCalcOnLoad="1"/>
</workbook>
</file>

<file path=xl/sharedStrings.xml><?xml version="1.0" encoding="utf-8"?>
<sst xmlns="http://schemas.openxmlformats.org/spreadsheetml/2006/main" count="143" uniqueCount="105">
  <si>
    <t>Участник</t>
  </si>
  <si>
    <t>Категория</t>
  </si>
  <si>
    <t>Ст. №</t>
  </si>
  <si>
    <t>№ Лицензии</t>
  </si>
  <si>
    <t>Лицензия  Лицензия</t>
  </si>
  <si>
    <t>Спортивное звание</t>
  </si>
  <si>
    <t>Автомобиль</t>
  </si>
  <si>
    <t>№ Лицензия</t>
  </si>
  <si>
    <t>Время явки на АП</t>
  </si>
  <si>
    <t>Время явки на ТИ</t>
  </si>
  <si>
    <t>Временной зазор</t>
  </si>
  <si>
    <t>Город                          Город</t>
  </si>
  <si>
    <t>1-й Водитель                         2-й Водитель</t>
  </si>
  <si>
    <t>Итого в Группе ТР1:</t>
  </si>
  <si>
    <t>Итого в Группе ТР2:</t>
  </si>
  <si>
    <t>Итого в Группе ТР3:</t>
  </si>
  <si>
    <t>Главный Секретарь:</t>
  </si>
  <si>
    <t xml:space="preserve">Руководитель гонки: </t>
  </si>
  <si>
    <t>Спортивный комиссар:</t>
  </si>
  <si>
    <t>Итого в Группе Спорт:</t>
  </si>
  <si>
    <t>Итого в Группе Национальный:</t>
  </si>
  <si>
    <t>Список допущенных участников</t>
  </si>
  <si>
    <t>Воронеж Воронеж</t>
  </si>
  <si>
    <t>ВАЗ 21213</t>
  </si>
  <si>
    <t>Скопинцев М.П.</t>
  </si>
  <si>
    <t>132168</t>
  </si>
  <si>
    <t>Скопинцев Максим Скопинцев Александр</t>
  </si>
  <si>
    <t>Д 132056 Д 132057</t>
  </si>
  <si>
    <t>LR DEFENDER 90</t>
  </si>
  <si>
    <t xml:space="preserve">ТР 1 </t>
  </si>
  <si>
    <t>ТР 1</t>
  </si>
  <si>
    <t>Капырин А.И.</t>
  </si>
  <si>
    <t>132051</t>
  </si>
  <si>
    <t>Соколов А</t>
  </si>
  <si>
    <t>130082</t>
  </si>
  <si>
    <t>Соколов Александр Соколов Андрей</t>
  </si>
  <si>
    <t>Тамбов Тамбов</t>
  </si>
  <si>
    <t>Toyota LK-70</t>
  </si>
  <si>
    <t>Тараканов Е.В.</t>
  </si>
  <si>
    <t>130297</t>
  </si>
  <si>
    <t>Потапов Геннадий Потапов Роман</t>
  </si>
  <si>
    <t>Е 130680 Е130679</t>
  </si>
  <si>
    <t>Toyota LK-72</t>
  </si>
  <si>
    <t>Бочков В.</t>
  </si>
  <si>
    <t>130084</t>
  </si>
  <si>
    <t>Бочков Владислав Мордвин Дмитрий</t>
  </si>
  <si>
    <t>Е 130084 Е 130085</t>
  </si>
  <si>
    <t>34</t>
  </si>
  <si>
    <t>Сухоставцев Е.В.</t>
  </si>
  <si>
    <t>132608</t>
  </si>
  <si>
    <t>Евдокимов Евгений Сухоставцев Александр</t>
  </si>
  <si>
    <t>Е 134591 Е 132197</t>
  </si>
  <si>
    <t>Орел       Орел</t>
  </si>
  <si>
    <t>132606</t>
  </si>
  <si>
    <t>Липецк Липецк</t>
  </si>
  <si>
    <t>Гнидин И.Б.</t>
  </si>
  <si>
    <t>Гнидин Игорь        Гнидин Роман</t>
  </si>
  <si>
    <t>Е 135655 Е 135656</t>
  </si>
  <si>
    <t>Сузуки Самурай</t>
  </si>
  <si>
    <t>Хорошавцев Виктор Клевцов Роман</t>
  </si>
  <si>
    <t>Е 134582 Д 130215</t>
  </si>
  <si>
    <t>Москва Воронеж</t>
  </si>
  <si>
    <t>КМС</t>
  </si>
  <si>
    <t>ТР 2</t>
  </si>
  <si>
    <t>Иванов Андрей  Самарин Андрей</t>
  </si>
  <si>
    <t>Воронеж Курск</t>
  </si>
  <si>
    <t>Чечкин Роман       Ветров Дмитрий</t>
  </si>
  <si>
    <t>Е 134607 Е 134608</t>
  </si>
  <si>
    <t>14</t>
  </si>
  <si>
    <t xml:space="preserve">Моргунова Евгения </t>
  </si>
  <si>
    <t>№ Лицензии В 0624</t>
  </si>
  <si>
    <t>Жуков Алексей</t>
  </si>
  <si>
    <t>№ Лицензии А100</t>
  </si>
  <si>
    <t>Милюков Фёдор</t>
  </si>
  <si>
    <t>Тараканов Евгений</t>
  </si>
  <si>
    <t>№ Лицензии В 0733</t>
  </si>
  <si>
    <t>"  ФАВОРИТ-ТРОФИ  "</t>
  </si>
  <si>
    <t>3 - й этап Кубка РАФ по трофи-рейдам</t>
  </si>
  <si>
    <t>3</t>
  </si>
  <si>
    <t>Рейнгардт Виталий</t>
  </si>
  <si>
    <t>Д 130217  Д 132082</t>
  </si>
  <si>
    <t xml:space="preserve"> КМС     МС</t>
  </si>
  <si>
    <t>Д 130082 Д 130083</t>
  </si>
  <si>
    <t>УАЗ 315195</t>
  </si>
  <si>
    <t>37</t>
  </si>
  <si>
    <t>38</t>
  </si>
  <si>
    <t>11</t>
  </si>
  <si>
    <t>Ивако М.И.</t>
  </si>
  <si>
    <t>132172</t>
  </si>
  <si>
    <t>Винокуров Олег Волохо Максим</t>
  </si>
  <si>
    <t>Е 134630 Е 134629</t>
  </si>
  <si>
    <t>Фокино Фокино</t>
  </si>
  <si>
    <t>Ивако Михаил    Гришин Андрей</t>
  </si>
  <si>
    <t>Toyota Hilux</t>
  </si>
  <si>
    <t>Toyota LC-20</t>
  </si>
  <si>
    <t>Сузуки Гранд Витара</t>
  </si>
  <si>
    <t>Черкесов Алексей Вершков Дмитрий</t>
  </si>
  <si>
    <t xml:space="preserve">Е 132005 Е 134628  </t>
  </si>
  <si>
    <t>Белгород Вронеж</t>
  </si>
  <si>
    <t xml:space="preserve">Е 132006 Е 134616 </t>
  </si>
  <si>
    <t>Черкесов Дмитрий Орешкин Дмитрий</t>
  </si>
  <si>
    <t>Простаков Владимир Арепьев Сергей</t>
  </si>
  <si>
    <t>Белгород Ижевск</t>
  </si>
  <si>
    <t xml:space="preserve">Е 130007 Е 134615 </t>
  </si>
  <si>
    <t xml:space="preserve">Д 132099  Е 132098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</si>
</sst>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</numFmts>
  <fonts count="2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20" borderId="14" xfId="0" applyFill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172" fontId="0" fillId="0" borderId="19" xfId="0" applyNumberFormat="1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172" fontId="0" fillId="0" borderId="20" xfId="0" applyNumberFormat="1" applyBorder="1" applyAlignment="1">
      <alignment horizontal="center" vertical="center"/>
    </xf>
    <xf numFmtId="172" fontId="0" fillId="0" borderId="21" xfId="0" applyNumberFormat="1" applyBorder="1" applyAlignment="1">
      <alignment horizontal="center" vertical="center"/>
    </xf>
    <xf numFmtId="172" fontId="0" fillId="0" borderId="18" xfId="0" applyNumberFormat="1" applyBorder="1" applyAlignment="1">
      <alignment horizontal="center" vertical="center"/>
    </xf>
    <xf numFmtId="172" fontId="0" fillId="0" borderId="15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9" fontId="0" fillId="0" borderId="22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left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172" fontId="0" fillId="0" borderId="19" xfId="0" applyNumberForma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wrapText="1"/>
    </xf>
    <xf numFmtId="49" fontId="0" fillId="0" borderId="27" xfId="0" applyNumberFormat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justify"/>
    </xf>
    <xf numFmtId="0" fontId="0" fillId="0" borderId="0" xfId="0" applyFill="1" applyBorder="1" applyAlignment="1">
      <alignment wrapText="1"/>
    </xf>
    <xf numFmtId="49" fontId="0" fillId="0" borderId="28" xfId="0" applyNumberFormat="1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left" vertical="center" wrapText="1"/>
    </xf>
    <xf numFmtId="0" fontId="0" fillId="0" borderId="30" xfId="0" applyFont="1" applyFill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2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22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49" fontId="0" fillId="0" borderId="22" xfId="0" applyNumberForma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1</xdr:col>
      <xdr:colOff>495300</xdr:colOff>
      <xdr:row>3</xdr:row>
      <xdr:rowOff>0</xdr:rowOff>
    </xdr:to>
    <xdr:pic>
      <xdr:nvPicPr>
        <xdr:cNvPr id="1" name="Picture 1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781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8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4.875" style="2" customWidth="1"/>
    <col min="2" max="2" width="6.75390625" style="2" customWidth="1"/>
    <col min="3" max="3" width="13.75390625" style="2" customWidth="1"/>
    <col min="4" max="4" width="11.75390625" style="2" bestFit="1" customWidth="1"/>
    <col min="5" max="5" width="20.875" style="2" customWidth="1"/>
    <col min="6" max="6" width="9.875" style="2" customWidth="1"/>
    <col min="7" max="7" width="11.00390625" style="2" bestFit="1" customWidth="1"/>
    <col min="8" max="8" width="9.875" style="2" bestFit="1" customWidth="1"/>
    <col min="9" max="9" width="12.25390625" style="2" bestFit="1" customWidth="1"/>
    <col min="10" max="10" width="9.625" style="2" bestFit="1" customWidth="1"/>
    <col min="11" max="13" width="10.75390625" style="0" customWidth="1"/>
  </cols>
  <sheetData>
    <row r="2" spans="1:13" ht="15.75" customHeight="1">
      <c r="A2" s="52" t="s">
        <v>76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.75" customHeight="1">
      <c r="A3" s="52" t="s">
        <v>77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5.75" customHeight="1">
      <c r="A4" s="52" t="s">
        <v>21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ht="13.5" thickBot="1"/>
    <row r="6" spans="1:13" ht="26.25" thickBot="1">
      <c r="A6" s="8"/>
      <c r="B6" s="3" t="s">
        <v>2</v>
      </c>
      <c r="C6" s="4" t="s">
        <v>0</v>
      </c>
      <c r="D6" s="4" t="s">
        <v>7</v>
      </c>
      <c r="E6" s="5" t="s">
        <v>12</v>
      </c>
      <c r="F6" s="5" t="s">
        <v>4</v>
      </c>
      <c r="G6" s="5" t="s">
        <v>11</v>
      </c>
      <c r="H6" s="24" t="s">
        <v>5</v>
      </c>
      <c r="I6" s="5" t="s">
        <v>6</v>
      </c>
      <c r="J6" s="6" t="s">
        <v>1</v>
      </c>
      <c r="K6" s="21" t="s">
        <v>8</v>
      </c>
      <c r="L6" s="5" t="s">
        <v>10</v>
      </c>
      <c r="M6" s="6" t="s">
        <v>9</v>
      </c>
    </row>
    <row r="7" spans="1:13" ht="25.5">
      <c r="A7" s="7">
        <v>1</v>
      </c>
      <c r="B7" s="31" t="s">
        <v>78</v>
      </c>
      <c r="C7" s="26" t="s">
        <v>24</v>
      </c>
      <c r="D7" s="26" t="s">
        <v>25</v>
      </c>
      <c r="E7" s="27" t="s">
        <v>26</v>
      </c>
      <c r="F7" s="54" t="s">
        <v>27</v>
      </c>
      <c r="G7" s="27" t="s">
        <v>22</v>
      </c>
      <c r="H7" s="26"/>
      <c r="I7" s="28" t="s">
        <v>28</v>
      </c>
      <c r="J7" s="29" t="s">
        <v>29</v>
      </c>
      <c r="K7" s="34"/>
      <c r="L7" s="18">
        <v>0.020833333333333332</v>
      </c>
      <c r="M7" s="14">
        <f aca="true" t="shared" si="0" ref="M7:M38">K7+L7</f>
        <v>0.020833333333333332</v>
      </c>
    </row>
    <row r="8" spans="1:13" ht="25.5">
      <c r="A8" s="7">
        <v>2</v>
      </c>
      <c r="B8" s="46">
        <v>5</v>
      </c>
      <c r="C8" s="26" t="s">
        <v>43</v>
      </c>
      <c r="D8" s="26" t="s">
        <v>44</v>
      </c>
      <c r="E8" s="27" t="s">
        <v>45</v>
      </c>
      <c r="F8" s="54" t="s">
        <v>46</v>
      </c>
      <c r="G8" s="27" t="s">
        <v>36</v>
      </c>
      <c r="H8" s="26"/>
      <c r="I8" s="28" t="s">
        <v>23</v>
      </c>
      <c r="J8" s="29" t="s">
        <v>30</v>
      </c>
      <c r="K8" s="34"/>
      <c r="L8" s="18">
        <v>0.020833333333333332</v>
      </c>
      <c r="M8" s="14">
        <f t="shared" si="0"/>
        <v>0.020833333333333332</v>
      </c>
    </row>
    <row r="9" spans="1:13" ht="25.5">
      <c r="A9" s="7">
        <v>3</v>
      </c>
      <c r="B9" s="31" t="s">
        <v>86</v>
      </c>
      <c r="C9" s="31" t="s">
        <v>55</v>
      </c>
      <c r="D9" s="31" t="s">
        <v>53</v>
      </c>
      <c r="E9" s="32" t="s">
        <v>56</v>
      </c>
      <c r="F9" s="32" t="s">
        <v>57</v>
      </c>
      <c r="G9" s="32" t="s">
        <v>54</v>
      </c>
      <c r="H9" s="47"/>
      <c r="I9" s="31" t="s">
        <v>58</v>
      </c>
      <c r="J9" s="31" t="s">
        <v>30</v>
      </c>
      <c r="K9" s="34"/>
      <c r="L9" s="18">
        <v>0.020833333333333332</v>
      </c>
      <c r="M9" s="14">
        <f t="shared" si="0"/>
        <v>0.020833333333333332</v>
      </c>
    </row>
    <row r="10" spans="1:13" ht="38.25">
      <c r="A10" s="7">
        <v>4</v>
      </c>
      <c r="B10" s="42" t="s">
        <v>47</v>
      </c>
      <c r="C10" s="51" t="s">
        <v>48</v>
      </c>
      <c r="D10" s="48" t="s">
        <v>49</v>
      </c>
      <c r="E10" s="49" t="s">
        <v>50</v>
      </c>
      <c r="F10" s="55" t="s">
        <v>51</v>
      </c>
      <c r="G10" s="49" t="s">
        <v>22</v>
      </c>
      <c r="H10" s="48"/>
      <c r="I10" s="42" t="s">
        <v>37</v>
      </c>
      <c r="J10" s="42" t="s">
        <v>30</v>
      </c>
      <c r="K10" s="34"/>
      <c r="L10" s="18">
        <v>0.020833333333333332</v>
      </c>
      <c r="M10" s="14">
        <f t="shared" si="0"/>
        <v>0.020833333333333332</v>
      </c>
    </row>
    <row r="11" spans="1:13" ht="25.5">
      <c r="A11" s="7">
        <v>5</v>
      </c>
      <c r="B11" s="29">
        <v>36</v>
      </c>
      <c r="C11" s="26" t="s">
        <v>38</v>
      </c>
      <c r="D11" s="26" t="s">
        <v>39</v>
      </c>
      <c r="E11" s="27" t="s">
        <v>40</v>
      </c>
      <c r="F11" s="54" t="s">
        <v>41</v>
      </c>
      <c r="G11" s="27" t="s">
        <v>22</v>
      </c>
      <c r="H11" s="26"/>
      <c r="I11" s="28" t="s">
        <v>42</v>
      </c>
      <c r="J11" s="29" t="s">
        <v>30</v>
      </c>
      <c r="K11" s="34"/>
      <c r="L11" s="18">
        <v>0.020833333333333332</v>
      </c>
      <c r="M11" s="14">
        <f t="shared" si="0"/>
        <v>0.020833333333333332</v>
      </c>
    </row>
    <row r="12" spans="1:13" ht="25.5">
      <c r="A12" s="7">
        <v>6</v>
      </c>
      <c r="B12" s="31" t="s">
        <v>84</v>
      </c>
      <c r="C12" s="31" t="s">
        <v>87</v>
      </c>
      <c r="D12" s="31" t="s">
        <v>88</v>
      </c>
      <c r="E12" s="32" t="s">
        <v>89</v>
      </c>
      <c r="F12" s="32" t="s">
        <v>90</v>
      </c>
      <c r="G12" s="32" t="s">
        <v>91</v>
      </c>
      <c r="H12" s="31"/>
      <c r="I12" s="31" t="s">
        <v>83</v>
      </c>
      <c r="J12" s="31" t="s">
        <v>30</v>
      </c>
      <c r="K12" s="34"/>
      <c r="L12" s="18">
        <v>0.020833333333333332</v>
      </c>
      <c r="M12" s="14">
        <f t="shared" si="0"/>
        <v>0.020833333333333332</v>
      </c>
    </row>
    <row r="13" spans="1:13" ht="25.5">
      <c r="A13" s="7">
        <v>7</v>
      </c>
      <c r="B13" s="30" t="s">
        <v>85</v>
      </c>
      <c r="C13" s="31" t="s">
        <v>87</v>
      </c>
      <c r="D13" s="31" t="s">
        <v>88</v>
      </c>
      <c r="E13" s="32" t="s">
        <v>92</v>
      </c>
      <c r="F13" s="56" t="s">
        <v>104</v>
      </c>
      <c r="G13" s="32" t="s">
        <v>91</v>
      </c>
      <c r="H13" s="31"/>
      <c r="I13" s="31" t="s">
        <v>58</v>
      </c>
      <c r="J13" s="33" t="s">
        <v>30</v>
      </c>
      <c r="K13" s="34"/>
      <c r="L13" s="18">
        <v>0.020833333333333332</v>
      </c>
      <c r="M13" s="14">
        <f t="shared" si="0"/>
        <v>0.020833333333333332</v>
      </c>
    </row>
    <row r="14" spans="1:13" ht="25.5">
      <c r="A14" s="7">
        <v>8</v>
      </c>
      <c r="B14" s="46">
        <v>49</v>
      </c>
      <c r="C14" s="26" t="s">
        <v>33</v>
      </c>
      <c r="D14" s="26" t="s">
        <v>34</v>
      </c>
      <c r="E14" s="27" t="s">
        <v>35</v>
      </c>
      <c r="F14" s="54" t="s">
        <v>82</v>
      </c>
      <c r="G14" s="27" t="s">
        <v>36</v>
      </c>
      <c r="H14" s="26" t="s">
        <v>62</v>
      </c>
      <c r="I14" s="28" t="s">
        <v>37</v>
      </c>
      <c r="J14" s="43" t="s">
        <v>30</v>
      </c>
      <c r="K14" s="34">
        <v>0.5625</v>
      </c>
      <c r="L14" s="18">
        <v>0.020833333333333332</v>
      </c>
      <c r="M14" s="14">
        <f t="shared" si="0"/>
        <v>0.5833333333333334</v>
      </c>
    </row>
    <row r="15" spans="1:13" ht="25.5">
      <c r="A15" s="7">
        <v>9</v>
      </c>
      <c r="B15" s="45">
        <v>1</v>
      </c>
      <c r="C15" s="26" t="s">
        <v>38</v>
      </c>
      <c r="D15" s="26" t="s">
        <v>39</v>
      </c>
      <c r="E15" s="27" t="s">
        <v>64</v>
      </c>
      <c r="F15" s="54" t="s">
        <v>80</v>
      </c>
      <c r="G15" s="27" t="s">
        <v>65</v>
      </c>
      <c r="H15" s="26" t="s">
        <v>81</v>
      </c>
      <c r="I15" s="28" t="s">
        <v>28</v>
      </c>
      <c r="J15" s="44" t="s">
        <v>63</v>
      </c>
      <c r="K15" s="34">
        <v>0.5416666666666666</v>
      </c>
      <c r="L15" s="18">
        <v>0.020833333333333332</v>
      </c>
      <c r="M15" s="14">
        <f t="shared" si="0"/>
        <v>0.5625</v>
      </c>
    </row>
    <row r="16" spans="1:13" ht="25.5">
      <c r="A16" s="7">
        <v>10</v>
      </c>
      <c r="B16" s="46">
        <v>2</v>
      </c>
      <c r="C16" s="26" t="s">
        <v>38</v>
      </c>
      <c r="D16" s="26" t="s">
        <v>39</v>
      </c>
      <c r="E16" s="27" t="s">
        <v>59</v>
      </c>
      <c r="F16" s="54" t="s">
        <v>60</v>
      </c>
      <c r="G16" s="27" t="s">
        <v>61</v>
      </c>
      <c r="H16" s="26" t="s">
        <v>62</v>
      </c>
      <c r="I16" s="28" t="s">
        <v>28</v>
      </c>
      <c r="J16" s="43" t="s">
        <v>63</v>
      </c>
      <c r="K16" s="34">
        <v>0.75</v>
      </c>
      <c r="L16" s="18">
        <v>0.020833333333333332</v>
      </c>
      <c r="M16" s="14">
        <f t="shared" si="0"/>
        <v>0.7708333333333334</v>
      </c>
    </row>
    <row r="17" spans="1:13" ht="25.5">
      <c r="A17" s="7">
        <v>11</v>
      </c>
      <c r="B17" s="31" t="s">
        <v>68</v>
      </c>
      <c r="C17" s="26" t="s">
        <v>38</v>
      </c>
      <c r="D17" s="26" t="s">
        <v>39</v>
      </c>
      <c r="E17" s="32" t="s">
        <v>100</v>
      </c>
      <c r="F17" s="32" t="s">
        <v>99</v>
      </c>
      <c r="G17" s="32" t="s">
        <v>98</v>
      </c>
      <c r="H17" s="31"/>
      <c r="I17" s="31" t="s">
        <v>94</v>
      </c>
      <c r="J17" s="31" t="s">
        <v>63</v>
      </c>
      <c r="K17" s="34">
        <v>0.7569444444444445</v>
      </c>
      <c r="L17" s="18">
        <v>0.020833333333333332</v>
      </c>
      <c r="M17" s="14">
        <f t="shared" si="0"/>
        <v>0.7777777777777779</v>
      </c>
    </row>
    <row r="18" spans="1:13" ht="12.75" hidden="1">
      <c r="A18" s="7">
        <v>12</v>
      </c>
      <c r="B18" s="29"/>
      <c r="C18" s="26"/>
      <c r="D18" s="26"/>
      <c r="E18" s="27"/>
      <c r="F18" s="54"/>
      <c r="G18" s="27"/>
      <c r="H18" s="26"/>
      <c r="I18" s="28"/>
      <c r="J18" s="29"/>
      <c r="K18" s="34"/>
      <c r="L18" s="18">
        <v>0.020833333333333332</v>
      </c>
      <c r="M18" s="14">
        <f t="shared" si="0"/>
        <v>0.020833333333333332</v>
      </c>
    </row>
    <row r="19" spans="1:13" ht="12.75" hidden="1">
      <c r="A19" s="7">
        <v>13</v>
      </c>
      <c r="B19" s="29"/>
      <c r="C19" s="26"/>
      <c r="D19" s="26"/>
      <c r="E19" s="27"/>
      <c r="F19" s="54"/>
      <c r="G19" s="27"/>
      <c r="H19" s="26"/>
      <c r="I19" s="28"/>
      <c r="J19" s="29"/>
      <c r="K19" s="34"/>
      <c r="L19" s="18">
        <v>0.020833333333333332</v>
      </c>
      <c r="M19" s="14">
        <f t="shared" si="0"/>
        <v>0.020833333333333332</v>
      </c>
    </row>
    <row r="20" spans="1:13" ht="12.75" hidden="1">
      <c r="A20" s="7">
        <v>14</v>
      </c>
      <c r="B20" s="30"/>
      <c r="C20" s="31"/>
      <c r="D20" s="31"/>
      <c r="E20" s="32"/>
      <c r="F20" s="32"/>
      <c r="G20" s="32"/>
      <c r="H20" s="31"/>
      <c r="I20" s="31"/>
      <c r="J20" s="33"/>
      <c r="K20" s="34"/>
      <c r="L20" s="18">
        <v>0.020833333333333332</v>
      </c>
      <c r="M20" s="14">
        <f t="shared" si="0"/>
        <v>0.020833333333333332</v>
      </c>
    </row>
    <row r="21" spans="1:13" ht="12.75" hidden="1">
      <c r="A21" s="7">
        <v>15</v>
      </c>
      <c r="B21" s="30"/>
      <c r="C21" s="31"/>
      <c r="D21" s="31"/>
      <c r="E21" s="32"/>
      <c r="F21" s="32"/>
      <c r="G21" s="32"/>
      <c r="H21" s="31"/>
      <c r="I21" s="31"/>
      <c r="J21" s="33"/>
      <c r="K21" s="34"/>
      <c r="L21" s="18">
        <v>0.020833333333333332</v>
      </c>
      <c r="M21" s="14">
        <f t="shared" si="0"/>
        <v>0.020833333333333332</v>
      </c>
    </row>
    <row r="22" spans="1:13" ht="12.75" hidden="1">
      <c r="A22" s="7">
        <v>16</v>
      </c>
      <c r="B22" s="30"/>
      <c r="C22" s="31"/>
      <c r="D22" s="31"/>
      <c r="E22" s="32"/>
      <c r="F22" s="32"/>
      <c r="G22" s="32"/>
      <c r="H22" s="31"/>
      <c r="I22" s="31"/>
      <c r="J22" s="33"/>
      <c r="K22" s="34"/>
      <c r="L22" s="18">
        <v>0.020833333333333332</v>
      </c>
      <c r="M22" s="14">
        <f t="shared" si="0"/>
        <v>0.020833333333333332</v>
      </c>
    </row>
    <row r="23" spans="1:13" ht="12.75" hidden="1">
      <c r="A23" s="7">
        <v>17</v>
      </c>
      <c r="B23" s="30"/>
      <c r="C23" s="31"/>
      <c r="D23" s="31"/>
      <c r="E23" s="32"/>
      <c r="F23" s="32"/>
      <c r="G23" s="32"/>
      <c r="H23" s="31"/>
      <c r="I23" s="31"/>
      <c r="J23" s="33"/>
      <c r="K23" s="34"/>
      <c r="L23" s="18">
        <v>0.020833333333333332</v>
      </c>
      <c r="M23" s="14">
        <f t="shared" si="0"/>
        <v>0.020833333333333332</v>
      </c>
    </row>
    <row r="24" spans="1:13" ht="12.75" hidden="1">
      <c r="A24" s="7">
        <v>18</v>
      </c>
      <c r="B24" s="29"/>
      <c r="C24" s="26"/>
      <c r="D24" s="26"/>
      <c r="E24" s="27"/>
      <c r="F24" s="54"/>
      <c r="G24" s="27"/>
      <c r="H24" s="26"/>
      <c r="I24" s="28"/>
      <c r="J24" s="29"/>
      <c r="K24" s="34"/>
      <c r="L24" s="18">
        <v>0.020833333333333332</v>
      </c>
      <c r="M24" s="14">
        <f t="shared" si="0"/>
        <v>0.020833333333333332</v>
      </c>
    </row>
    <row r="25" spans="1:13" ht="12.75" hidden="1">
      <c r="A25" s="7">
        <v>19</v>
      </c>
      <c r="B25" s="29"/>
      <c r="C25" s="26"/>
      <c r="D25" s="26"/>
      <c r="E25" s="27"/>
      <c r="F25" s="54"/>
      <c r="G25" s="27"/>
      <c r="H25" s="26"/>
      <c r="I25" s="28"/>
      <c r="J25" s="29"/>
      <c r="K25" s="34"/>
      <c r="L25" s="18">
        <v>0.020833333333333332</v>
      </c>
      <c r="M25" s="14">
        <f t="shared" si="0"/>
        <v>0.020833333333333332</v>
      </c>
    </row>
    <row r="26" spans="1:13" ht="12.75" hidden="1">
      <c r="A26" s="7">
        <v>20</v>
      </c>
      <c r="B26" s="29"/>
      <c r="C26" s="26"/>
      <c r="D26" s="26"/>
      <c r="E26" s="27"/>
      <c r="F26" s="54"/>
      <c r="G26" s="27"/>
      <c r="H26" s="26"/>
      <c r="I26" s="28"/>
      <c r="J26" s="29"/>
      <c r="K26" s="34"/>
      <c r="L26" s="18">
        <v>0.020833333333333332</v>
      </c>
      <c r="M26" s="14">
        <f t="shared" si="0"/>
        <v>0.020833333333333332</v>
      </c>
    </row>
    <row r="27" spans="1:13" ht="12.75" hidden="1">
      <c r="A27" s="7">
        <v>21</v>
      </c>
      <c r="B27" s="30"/>
      <c r="C27" s="31"/>
      <c r="D27" s="31"/>
      <c r="E27" s="32"/>
      <c r="F27" s="32"/>
      <c r="G27" s="32"/>
      <c r="H27" s="31"/>
      <c r="I27" s="31"/>
      <c r="J27" s="33"/>
      <c r="K27" s="34"/>
      <c r="L27" s="18">
        <v>0.020833333333333332</v>
      </c>
      <c r="M27" s="14">
        <f t="shared" si="0"/>
        <v>0.020833333333333332</v>
      </c>
    </row>
    <row r="28" spans="1:13" ht="12.75" hidden="1">
      <c r="A28" s="7">
        <v>22</v>
      </c>
      <c r="B28" s="19"/>
      <c r="C28" s="9"/>
      <c r="D28" s="9"/>
      <c r="E28" s="9"/>
      <c r="F28" s="57"/>
      <c r="G28" s="9"/>
      <c r="H28" s="9"/>
      <c r="I28" s="9"/>
      <c r="J28" s="10"/>
      <c r="K28" s="13"/>
      <c r="L28" s="18">
        <v>0.020833333333333332</v>
      </c>
      <c r="M28" s="14">
        <f t="shared" si="0"/>
        <v>0.020833333333333332</v>
      </c>
    </row>
    <row r="29" spans="1:13" ht="12.75" hidden="1">
      <c r="A29" s="7">
        <v>23</v>
      </c>
      <c r="B29" s="19"/>
      <c r="C29" s="9"/>
      <c r="D29" s="9"/>
      <c r="E29" s="9"/>
      <c r="F29" s="57"/>
      <c r="G29" s="9"/>
      <c r="H29" s="9"/>
      <c r="I29" s="9"/>
      <c r="J29" s="10"/>
      <c r="K29" s="13"/>
      <c r="L29" s="18">
        <v>0.020833333333333332</v>
      </c>
      <c r="M29" s="14">
        <f t="shared" si="0"/>
        <v>0.020833333333333332</v>
      </c>
    </row>
    <row r="30" spans="1:13" ht="12.75" hidden="1">
      <c r="A30" s="7">
        <v>24</v>
      </c>
      <c r="B30" s="19"/>
      <c r="C30" s="9"/>
      <c r="D30" s="9"/>
      <c r="E30" s="9"/>
      <c r="F30" s="57"/>
      <c r="G30" s="9"/>
      <c r="H30" s="9"/>
      <c r="I30" s="9"/>
      <c r="J30" s="10"/>
      <c r="K30" s="13"/>
      <c r="L30" s="18">
        <v>0.020833333333333332</v>
      </c>
      <c r="M30" s="14">
        <f t="shared" si="0"/>
        <v>0.020833333333333332</v>
      </c>
    </row>
    <row r="31" spans="1:13" ht="12.75" hidden="1">
      <c r="A31" s="7">
        <v>25</v>
      </c>
      <c r="B31" s="19"/>
      <c r="C31" s="9"/>
      <c r="D31" s="9"/>
      <c r="E31" s="9"/>
      <c r="F31" s="57"/>
      <c r="G31" s="9"/>
      <c r="H31" s="9"/>
      <c r="I31" s="9"/>
      <c r="J31" s="10"/>
      <c r="K31" s="13"/>
      <c r="L31" s="18">
        <v>0.020833333333333332</v>
      </c>
      <c r="M31" s="14">
        <f t="shared" si="0"/>
        <v>0.020833333333333332</v>
      </c>
    </row>
    <row r="32" spans="1:13" ht="12.75" hidden="1">
      <c r="A32" s="7">
        <v>26</v>
      </c>
      <c r="B32" s="19"/>
      <c r="C32" s="9"/>
      <c r="D32" s="9"/>
      <c r="E32" s="9"/>
      <c r="F32" s="57"/>
      <c r="G32" s="9"/>
      <c r="H32" s="9"/>
      <c r="I32" s="9"/>
      <c r="J32" s="10"/>
      <c r="K32" s="13"/>
      <c r="L32" s="18">
        <v>0.020833333333333332</v>
      </c>
      <c r="M32" s="14">
        <f t="shared" si="0"/>
        <v>0.020833333333333332</v>
      </c>
    </row>
    <row r="33" spans="1:13" ht="12.75" hidden="1">
      <c r="A33" s="7">
        <v>27</v>
      </c>
      <c r="B33" s="19"/>
      <c r="C33" s="9"/>
      <c r="D33" s="9"/>
      <c r="E33" s="9"/>
      <c r="F33" s="57"/>
      <c r="G33" s="9"/>
      <c r="H33" s="9"/>
      <c r="I33" s="9"/>
      <c r="J33" s="10"/>
      <c r="K33" s="13"/>
      <c r="L33" s="18">
        <v>0.020833333333333332</v>
      </c>
      <c r="M33" s="14">
        <f t="shared" si="0"/>
        <v>0.020833333333333332</v>
      </c>
    </row>
    <row r="34" spans="1:13" ht="12.75" hidden="1">
      <c r="A34" s="7">
        <v>28</v>
      </c>
      <c r="B34" s="19"/>
      <c r="C34" s="9"/>
      <c r="D34" s="9"/>
      <c r="E34" s="9"/>
      <c r="F34" s="57"/>
      <c r="G34" s="9"/>
      <c r="H34" s="9"/>
      <c r="I34" s="9"/>
      <c r="J34" s="10"/>
      <c r="K34" s="13"/>
      <c r="L34" s="18">
        <v>0.020833333333333332</v>
      </c>
      <c r="M34" s="14">
        <f t="shared" si="0"/>
        <v>0.020833333333333332</v>
      </c>
    </row>
    <row r="35" spans="1:13" ht="12.75" hidden="1">
      <c r="A35" s="7">
        <v>29</v>
      </c>
      <c r="B35" s="19"/>
      <c r="C35" s="9"/>
      <c r="D35" s="9"/>
      <c r="E35" s="9"/>
      <c r="F35" s="57"/>
      <c r="G35" s="9"/>
      <c r="H35" s="9"/>
      <c r="I35" s="9"/>
      <c r="J35" s="10"/>
      <c r="K35" s="13"/>
      <c r="L35" s="18">
        <v>0.020833333333333332</v>
      </c>
      <c r="M35" s="14">
        <f t="shared" si="0"/>
        <v>0.020833333333333332</v>
      </c>
    </row>
    <row r="36" spans="1:13" ht="12.75" hidden="1">
      <c r="A36" s="7">
        <v>30</v>
      </c>
      <c r="B36" s="19"/>
      <c r="C36" s="9"/>
      <c r="D36" s="9"/>
      <c r="E36" s="9"/>
      <c r="F36" s="57"/>
      <c r="G36" s="9"/>
      <c r="H36" s="9"/>
      <c r="I36" s="9"/>
      <c r="J36" s="10"/>
      <c r="K36" s="13"/>
      <c r="L36" s="18">
        <v>0.020833333333333332</v>
      </c>
      <c r="M36" s="14">
        <f t="shared" si="0"/>
        <v>0.020833333333333332</v>
      </c>
    </row>
    <row r="37" spans="1:13" ht="12.75" hidden="1">
      <c r="A37" s="7">
        <v>31</v>
      </c>
      <c r="B37" s="19"/>
      <c r="C37" s="9"/>
      <c r="D37" s="9"/>
      <c r="E37" s="9"/>
      <c r="F37" s="57"/>
      <c r="G37" s="9"/>
      <c r="H37" s="9"/>
      <c r="I37" s="9"/>
      <c r="J37" s="10"/>
      <c r="K37" s="13"/>
      <c r="L37" s="18">
        <v>0.020833333333333332</v>
      </c>
      <c r="M37" s="14">
        <f t="shared" si="0"/>
        <v>0.020833333333333332</v>
      </c>
    </row>
    <row r="38" spans="1:13" ht="12.75" hidden="1">
      <c r="A38" s="7">
        <v>32</v>
      </c>
      <c r="B38" s="19"/>
      <c r="C38" s="9"/>
      <c r="D38" s="9"/>
      <c r="E38" s="9"/>
      <c r="F38" s="57"/>
      <c r="G38" s="9"/>
      <c r="H38" s="9"/>
      <c r="I38" s="9"/>
      <c r="J38" s="10"/>
      <c r="K38" s="13"/>
      <c r="L38" s="18">
        <v>0.020833333333333332</v>
      </c>
      <c r="M38" s="14">
        <f t="shared" si="0"/>
        <v>0.020833333333333332</v>
      </c>
    </row>
    <row r="39" spans="1:13" ht="12.75" hidden="1">
      <c r="A39" s="7">
        <v>33</v>
      </c>
      <c r="B39" s="19"/>
      <c r="C39" s="9"/>
      <c r="D39" s="9"/>
      <c r="E39" s="9"/>
      <c r="F39" s="57"/>
      <c r="G39" s="9"/>
      <c r="H39" s="9"/>
      <c r="I39" s="9"/>
      <c r="J39" s="10"/>
      <c r="K39" s="13"/>
      <c r="L39" s="18">
        <v>0.020833333333333332</v>
      </c>
      <c r="M39" s="14">
        <f aca="true" t="shared" si="1" ref="M39:M70">K39+L39</f>
        <v>0.020833333333333332</v>
      </c>
    </row>
    <row r="40" spans="1:13" ht="12.75" hidden="1">
      <c r="A40" s="7">
        <v>34</v>
      </c>
      <c r="B40" s="19"/>
      <c r="C40" s="9"/>
      <c r="D40" s="9"/>
      <c r="E40" s="9"/>
      <c r="F40" s="57"/>
      <c r="G40" s="9"/>
      <c r="H40" s="9"/>
      <c r="I40" s="9"/>
      <c r="J40" s="10"/>
      <c r="K40" s="13"/>
      <c r="L40" s="18">
        <v>0.020833333333333332</v>
      </c>
      <c r="M40" s="14">
        <f t="shared" si="1"/>
        <v>0.020833333333333332</v>
      </c>
    </row>
    <row r="41" spans="1:13" ht="12.75" hidden="1">
      <c r="A41" s="7">
        <v>35</v>
      </c>
      <c r="B41" s="19"/>
      <c r="C41" s="9"/>
      <c r="D41" s="9"/>
      <c r="E41" s="9"/>
      <c r="F41" s="57"/>
      <c r="G41" s="9"/>
      <c r="H41" s="9"/>
      <c r="I41" s="9"/>
      <c r="J41" s="10"/>
      <c r="K41" s="13"/>
      <c r="L41" s="18">
        <v>0.020833333333333332</v>
      </c>
      <c r="M41" s="14">
        <f t="shared" si="1"/>
        <v>0.020833333333333332</v>
      </c>
    </row>
    <row r="42" spans="1:13" ht="12.75" hidden="1">
      <c r="A42" s="7">
        <v>36</v>
      </c>
      <c r="B42" s="19"/>
      <c r="C42" s="9"/>
      <c r="D42" s="9"/>
      <c r="E42" s="9"/>
      <c r="F42" s="57"/>
      <c r="G42" s="9"/>
      <c r="H42" s="9"/>
      <c r="I42" s="9"/>
      <c r="J42" s="10"/>
      <c r="K42" s="13"/>
      <c r="L42" s="18">
        <v>0.020833333333333332</v>
      </c>
      <c r="M42" s="14">
        <f t="shared" si="1"/>
        <v>0.020833333333333332</v>
      </c>
    </row>
    <row r="43" spans="1:13" ht="12.75" hidden="1">
      <c r="A43" s="7">
        <v>37</v>
      </c>
      <c r="B43" s="19"/>
      <c r="C43" s="9"/>
      <c r="D43" s="9"/>
      <c r="E43" s="9"/>
      <c r="F43" s="57"/>
      <c r="G43" s="9"/>
      <c r="H43" s="9"/>
      <c r="I43" s="9"/>
      <c r="J43" s="10"/>
      <c r="K43" s="13"/>
      <c r="L43" s="18">
        <v>0.020833333333333332</v>
      </c>
      <c r="M43" s="14">
        <f t="shared" si="1"/>
        <v>0.020833333333333332</v>
      </c>
    </row>
    <row r="44" spans="1:13" ht="12.75" hidden="1">
      <c r="A44" s="7">
        <v>38</v>
      </c>
      <c r="B44" s="19"/>
      <c r="C44" s="9"/>
      <c r="D44" s="9"/>
      <c r="E44" s="9"/>
      <c r="F44" s="57"/>
      <c r="G44" s="9"/>
      <c r="H44" s="9"/>
      <c r="I44" s="9"/>
      <c r="J44" s="10"/>
      <c r="K44" s="13"/>
      <c r="L44" s="18">
        <v>0.020833333333333332</v>
      </c>
      <c r="M44" s="14">
        <f t="shared" si="1"/>
        <v>0.020833333333333332</v>
      </c>
    </row>
    <row r="45" spans="1:13" ht="12.75" hidden="1">
      <c r="A45" s="7">
        <v>39</v>
      </c>
      <c r="B45" s="19"/>
      <c r="C45" s="9"/>
      <c r="D45" s="9"/>
      <c r="E45" s="9"/>
      <c r="F45" s="57"/>
      <c r="G45" s="9"/>
      <c r="H45" s="9"/>
      <c r="I45" s="9"/>
      <c r="J45" s="10"/>
      <c r="K45" s="13"/>
      <c r="L45" s="18">
        <v>0.020833333333333332</v>
      </c>
      <c r="M45" s="14">
        <f t="shared" si="1"/>
        <v>0.020833333333333332</v>
      </c>
    </row>
    <row r="46" spans="1:13" ht="12.75" hidden="1">
      <c r="A46" s="7">
        <v>40</v>
      </c>
      <c r="B46" s="19"/>
      <c r="C46" s="9"/>
      <c r="D46" s="9"/>
      <c r="E46" s="9"/>
      <c r="F46" s="57"/>
      <c r="G46" s="9"/>
      <c r="H46" s="9"/>
      <c r="I46" s="9"/>
      <c r="J46" s="10"/>
      <c r="K46" s="13"/>
      <c r="L46" s="18">
        <v>0.020833333333333332</v>
      </c>
      <c r="M46" s="14">
        <f t="shared" si="1"/>
        <v>0.020833333333333332</v>
      </c>
    </row>
    <row r="47" spans="1:13" ht="12.75" hidden="1">
      <c r="A47" s="7">
        <v>41</v>
      </c>
      <c r="B47" s="19"/>
      <c r="C47" s="9"/>
      <c r="D47" s="9"/>
      <c r="E47" s="9"/>
      <c r="F47" s="57"/>
      <c r="G47" s="9"/>
      <c r="H47" s="9"/>
      <c r="I47" s="9"/>
      <c r="J47" s="10"/>
      <c r="K47" s="13"/>
      <c r="L47" s="18">
        <v>0.020833333333333332</v>
      </c>
      <c r="M47" s="14">
        <f t="shared" si="1"/>
        <v>0.020833333333333332</v>
      </c>
    </row>
    <row r="48" spans="1:13" ht="12.75" hidden="1">
      <c r="A48" s="7">
        <v>42</v>
      </c>
      <c r="B48" s="19"/>
      <c r="C48" s="9"/>
      <c r="D48" s="9"/>
      <c r="E48" s="9"/>
      <c r="F48" s="57"/>
      <c r="G48" s="9"/>
      <c r="H48" s="9"/>
      <c r="I48" s="9"/>
      <c r="J48" s="10"/>
      <c r="K48" s="13"/>
      <c r="L48" s="18">
        <v>0.020833333333333332</v>
      </c>
      <c r="M48" s="14">
        <f t="shared" si="1"/>
        <v>0.020833333333333332</v>
      </c>
    </row>
    <row r="49" spans="1:13" ht="12.75" hidden="1">
      <c r="A49" s="7">
        <v>43</v>
      </c>
      <c r="B49" s="19"/>
      <c r="C49" s="9"/>
      <c r="D49" s="9"/>
      <c r="E49" s="9"/>
      <c r="F49" s="57"/>
      <c r="G49" s="9"/>
      <c r="H49" s="9"/>
      <c r="I49" s="9"/>
      <c r="J49" s="10"/>
      <c r="K49" s="13"/>
      <c r="L49" s="18">
        <v>0.020833333333333332</v>
      </c>
      <c r="M49" s="14">
        <f t="shared" si="1"/>
        <v>0.020833333333333332</v>
      </c>
    </row>
    <row r="50" spans="1:13" ht="12.75" hidden="1">
      <c r="A50" s="7">
        <v>44</v>
      </c>
      <c r="B50" s="19"/>
      <c r="C50" s="9"/>
      <c r="D50" s="9"/>
      <c r="E50" s="9"/>
      <c r="F50" s="57"/>
      <c r="G50" s="9"/>
      <c r="H50" s="9"/>
      <c r="I50" s="9"/>
      <c r="J50" s="10"/>
      <c r="K50" s="13"/>
      <c r="L50" s="18">
        <v>0.020833333333333332</v>
      </c>
      <c r="M50" s="14">
        <f t="shared" si="1"/>
        <v>0.020833333333333332</v>
      </c>
    </row>
    <row r="51" spans="1:13" ht="12.75" hidden="1">
      <c r="A51" s="7">
        <v>45</v>
      </c>
      <c r="B51" s="19"/>
      <c r="C51" s="9"/>
      <c r="D51" s="9"/>
      <c r="E51" s="9"/>
      <c r="F51" s="57"/>
      <c r="G51" s="9"/>
      <c r="H51" s="9"/>
      <c r="I51" s="9"/>
      <c r="J51" s="10"/>
      <c r="K51" s="13"/>
      <c r="L51" s="18">
        <v>0.020833333333333332</v>
      </c>
      <c r="M51" s="14">
        <f t="shared" si="1"/>
        <v>0.020833333333333332</v>
      </c>
    </row>
    <row r="52" spans="1:13" ht="12.75" hidden="1">
      <c r="A52" s="7">
        <v>46</v>
      </c>
      <c r="B52" s="19"/>
      <c r="C52" s="9"/>
      <c r="D52" s="9"/>
      <c r="E52" s="9"/>
      <c r="F52" s="57"/>
      <c r="G52" s="9"/>
      <c r="H52" s="9"/>
      <c r="I52" s="9"/>
      <c r="J52" s="10"/>
      <c r="K52" s="13"/>
      <c r="L52" s="18">
        <v>0.020833333333333332</v>
      </c>
      <c r="M52" s="14">
        <f t="shared" si="1"/>
        <v>0.020833333333333332</v>
      </c>
    </row>
    <row r="53" spans="1:13" ht="12.75" hidden="1">
      <c r="A53" s="7">
        <v>47</v>
      </c>
      <c r="B53" s="19"/>
      <c r="C53" s="9"/>
      <c r="D53" s="9"/>
      <c r="E53" s="9"/>
      <c r="F53" s="57"/>
      <c r="G53" s="9"/>
      <c r="H53" s="9"/>
      <c r="I53" s="9"/>
      <c r="J53" s="10"/>
      <c r="K53" s="13"/>
      <c r="L53" s="18">
        <v>0.020833333333333332</v>
      </c>
      <c r="M53" s="14">
        <f t="shared" si="1"/>
        <v>0.020833333333333332</v>
      </c>
    </row>
    <row r="54" spans="1:13" ht="12.75" hidden="1">
      <c r="A54" s="7">
        <v>48</v>
      </c>
      <c r="B54" s="19"/>
      <c r="C54" s="9"/>
      <c r="D54" s="9"/>
      <c r="E54" s="9"/>
      <c r="F54" s="57"/>
      <c r="G54" s="9"/>
      <c r="H54" s="9"/>
      <c r="I54" s="9"/>
      <c r="J54" s="10"/>
      <c r="K54" s="13"/>
      <c r="L54" s="18">
        <v>0.020833333333333332</v>
      </c>
      <c r="M54" s="14">
        <f t="shared" si="1"/>
        <v>0.020833333333333332</v>
      </c>
    </row>
    <row r="55" spans="1:13" ht="12.75" hidden="1">
      <c r="A55" s="7">
        <v>49</v>
      </c>
      <c r="B55" s="19"/>
      <c r="C55" s="9"/>
      <c r="D55" s="9"/>
      <c r="E55" s="9"/>
      <c r="F55" s="57"/>
      <c r="G55" s="9"/>
      <c r="H55" s="9"/>
      <c r="I55" s="9"/>
      <c r="J55" s="10"/>
      <c r="K55" s="13"/>
      <c r="L55" s="18">
        <v>0.020833333333333332</v>
      </c>
      <c r="M55" s="14">
        <f t="shared" si="1"/>
        <v>0.020833333333333332</v>
      </c>
    </row>
    <row r="56" spans="1:13" ht="12.75" hidden="1">
      <c r="A56" s="7">
        <v>50</v>
      </c>
      <c r="B56" s="19"/>
      <c r="C56" s="9"/>
      <c r="D56" s="9"/>
      <c r="E56" s="9"/>
      <c r="F56" s="57"/>
      <c r="G56" s="9"/>
      <c r="H56" s="9"/>
      <c r="I56" s="9"/>
      <c r="J56" s="10"/>
      <c r="K56" s="13"/>
      <c r="L56" s="18">
        <v>0.020833333333333332</v>
      </c>
      <c r="M56" s="14">
        <f t="shared" si="1"/>
        <v>0.020833333333333332</v>
      </c>
    </row>
    <row r="57" spans="1:13" ht="12.75" hidden="1">
      <c r="A57" s="7">
        <v>51</v>
      </c>
      <c r="B57" s="19"/>
      <c r="C57" s="9"/>
      <c r="D57" s="9"/>
      <c r="E57" s="9"/>
      <c r="F57" s="57"/>
      <c r="G57" s="9"/>
      <c r="H57" s="9"/>
      <c r="I57" s="9"/>
      <c r="J57" s="10"/>
      <c r="K57" s="13"/>
      <c r="L57" s="18">
        <v>0.020833333333333332</v>
      </c>
      <c r="M57" s="14">
        <f t="shared" si="1"/>
        <v>0.020833333333333332</v>
      </c>
    </row>
    <row r="58" spans="1:13" ht="12.75" hidden="1">
      <c r="A58" s="7">
        <v>52</v>
      </c>
      <c r="B58" s="19"/>
      <c r="C58" s="9"/>
      <c r="D58" s="9"/>
      <c r="E58" s="9"/>
      <c r="F58" s="57"/>
      <c r="G58" s="9"/>
      <c r="H58" s="9"/>
      <c r="I58" s="9"/>
      <c r="J58" s="10"/>
      <c r="K58" s="13"/>
      <c r="L58" s="18">
        <v>0.020833333333333332</v>
      </c>
      <c r="M58" s="14">
        <f t="shared" si="1"/>
        <v>0.020833333333333332</v>
      </c>
    </row>
    <row r="59" spans="1:13" ht="12.75" hidden="1">
      <c r="A59" s="7">
        <v>53</v>
      </c>
      <c r="B59" s="19"/>
      <c r="C59" s="9"/>
      <c r="D59" s="9"/>
      <c r="E59" s="9"/>
      <c r="F59" s="57"/>
      <c r="G59" s="9"/>
      <c r="H59" s="9"/>
      <c r="I59" s="9"/>
      <c r="J59" s="10"/>
      <c r="K59" s="13"/>
      <c r="L59" s="18">
        <v>0.020833333333333332</v>
      </c>
      <c r="M59" s="14">
        <f t="shared" si="1"/>
        <v>0.020833333333333332</v>
      </c>
    </row>
    <row r="60" spans="1:13" ht="12.75" hidden="1">
      <c r="A60" s="7">
        <v>54</v>
      </c>
      <c r="B60" s="19"/>
      <c r="C60" s="9"/>
      <c r="D60" s="9"/>
      <c r="E60" s="9"/>
      <c r="F60" s="57"/>
      <c r="G60" s="9"/>
      <c r="H60" s="9"/>
      <c r="I60" s="9"/>
      <c r="J60" s="10"/>
      <c r="K60" s="13"/>
      <c r="L60" s="18">
        <v>0.020833333333333332</v>
      </c>
      <c r="M60" s="14">
        <f t="shared" si="1"/>
        <v>0.020833333333333332</v>
      </c>
    </row>
    <row r="61" spans="1:13" ht="12.75" hidden="1">
      <c r="A61" s="7">
        <v>55</v>
      </c>
      <c r="B61" s="19"/>
      <c r="C61" s="9"/>
      <c r="D61" s="9"/>
      <c r="E61" s="9"/>
      <c r="F61" s="57"/>
      <c r="G61" s="9"/>
      <c r="H61" s="9"/>
      <c r="I61" s="9"/>
      <c r="J61" s="10"/>
      <c r="K61" s="13"/>
      <c r="L61" s="18">
        <v>0.020833333333333332</v>
      </c>
      <c r="M61" s="14">
        <f t="shared" si="1"/>
        <v>0.020833333333333332</v>
      </c>
    </row>
    <row r="62" spans="1:13" ht="12.75" hidden="1">
      <c r="A62" s="7">
        <v>56</v>
      </c>
      <c r="B62" s="19"/>
      <c r="C62" s="9"/>
      <c r="D62" s="9"/>
      <c r="E62" s="9"/>
      <c r="F62" s="57"/>
      <c r="G62" s="9"/>
      <c r="H62" s="9"/>
      <c r="I62" s="9"/>
      <c r="J62" s="10"/>
      <c r="K62" s="13"/>
      <c r="L62" s="18">
        <v>0.020833333333333332</v>
      </c>
      <c r="M62" s="14">
        <f t="shared" si="1"/>
        <v>0.020833333333333332</v>
      </c>
    </row>
    <row r="63" spans="1:13" ht="12.75" hidden="1">
      <c r="A63" s="7">
        <v>57</v>
      </c>
      <c r="B63" s="19"/>
      <c r="C63" s="9"/>
      <c r="D63" s="9"/>
      <c r="E63" s="9"/>
      <c r="F63" s="57"/>
      <c r="G63" s="9"/>
      <c r="H63" s="9"/>
      <c r="I63" s="9"/>
      <c r="J63" s="10"/>
      <c r="K63" s="13"/>
      <c r="L63" s="18">
        <v>0.020833333333333332</v>
      </c>
      <c r="M63" s="14">
        <f t="shared" si="1"/>
        <v>0.020833333333333332</v>
      </c>
    </row>
    <row r="64" spans="1:13" ht="12.75" hidden="1">
      <c r="A64" s="7">
        <v>58</v>
      </c>
      <c r="B64" s="19"/>
      <c r="C64" s="9"/>
      <c r="D64" s="9"/>
      <c r="E64" s="9"/>
      <c r="F64" s="57"/>
      <c r="G64" s="9"/>
      <c r="H64" s="9"/>
      <c r="I64" s="9"/>
      <c r="J64" s="10"/>
      <c r="K64" s="13"/>
      <c r="L64" s="18">
        <v>0.020833333333333332</v>
      </c>
      <c r="M64" s="14">
        <f t="shared" si="1"/>
        <v>0.020833333333333332</v>
      </c>
    </row>
    <row r="65" spans="1:13" ht="12.75" hidden="1">
      <c r="A65" s="7">
        <v>59</v>
      </c>
      <c r="B65" s="19"/>
      <c r="C65" s="9"/>
      <c r="D65" s="9"/>
      <c r="E65" s="9"/>
      <c r="F65" s="57"/>
      <c r="G65" s="9"/>
      <c r="H65" s="9"/>
      <c r="I65" s="9"/>
      <c r="J65" s="10"/>
      <c r="K65" s="13"/>
      <c r="L65" s="18">
        <v>0.020833333333333332</v>
      </c>
      <c r="M65" s="14">
        <f t="shared" si="1"/>
        <v>0.020833333333333332</v>
      </c>
    </row>
    <row r="66" spans="1:13" ht="12.75" hidden="1">
      <c r="A66" s="7">
        <v>60</v>
      </c>
      <c r="B66" s="19"/>
      <c r="C66" s="9"/>
      <c r="D66" s="9"/>
      <c r="E66" s="9"/>
      <c r="F66" s="57"/>
      <c r="G66" s="9"/>
      <c r="H66" s="9"/>
      <c r="I66" s="9"/>
      <c r="J66" s="10"/>
      <c r="K66" s="13"/>
      <c r="L66" s="18">
        <v>0.020833333333333332</v>
      </c>
      <c r="M66" s="14">
        <f t="shared" si="1"/>
        <v>0.020833333333333332</v>
      </c>
    </row>
    <row r="67" spans="1:13" ht="12.75" hidden="1">
      <c r="A67" s="7">
        <v>61</v>
      </c>
      <c r="B67" s="19"/>
      <c r="C67" s="9"/>
      <c r="D67" s="9"/>
      <c r="E67" s="9"/>
      <c r="F67" s="57"/>
      <c r="G67" s="9"/>
      <c r="H67" s="9"/>
      <c r="I67" s="9"/>
      <c r="J67" s="10"/>
      <c r="K67" s="13"/>
      <c r="L67" s="18">
        <v>0.020833333333333332</v>
      </c>
      <c r="M67" s="14">
        <f t="shared" si="1"/>
        <v>0.020833333333333332</v>
      </c>
    </row>
    <row r="68" spans="1:13" ht="12.75" hidden="1">
      <c r="A68" s="7">
        <v>62</v>
      </c>
      <c r="B68" s="19"/>
      <c r="C68" s="9"/>
      <c r="D68" s="9"/>
      <c r="E68" s="9"/>
      <c r="F68" s="57"/>
      <c r="G68" s="9"/>
      <c r="H68" s="9"/>
      <c r="I68" s="9"/>
      <c r="J68" s="10"/>
      <c r="K68" s="13"/>
      <c r="L68" s="18">
        <v>0.020833333333333332</v>
      </c>
      <c r="M68" s="14">
        <f t="shared" si="1"/>
        <v>0.020833333333333332</v>
      </c>
    </row>
    <row r="69" spans="1:13" ht="12.75" hidden="1">
      <c r="A69" s="7">
        <v>63</v>
      </c>
      <c r="B69" s="19"/>
      <c r="C69" s="9"/>
      <c r="D69" s="9"/>
      <c r="E69" s="9"/>
      <c r="F69" s="57"/>
      <c r="G69" s="9"/>
      <c r="H69" s="9"/>
      <c r="I69" s="9"/>
      <c r="J69" s="10"/>
      <c r="K69" s="13"/>
      <c r="L69" s="18">
        <v>0.020833333333333332</v>
      </c>
      <c r="M69" s="14">
        <f t="shared" si="1"/>
        <v>0.020833333333333332</v>
      </c>
    </row>
    <row r="70" spans="1:13" ht="12.75" hidden="1">
      <c r="A70" s="7">
        <v>64</v>
      </c>
      <c r="B70" s="19"/>
      <c r="C70" s="9"/>
      <c r="D70" s="9"/>
      <c r="E70" s="9"/>
      <c r="F70" s="57"/>
      <c r="G70" s="9"/>
      <c r="H70" s="9"/>
      <c r="I70" s="9"/>
      <c r="J70" s="10"/>
      <c r="K70" s="13"/>
      <c r="L70" s="18">
        <v>0.020833333333333332</v>
      </c>
      <c r="M70" s="14">
        <f t="shared" si="1"/>
        <v>0.020833333333333332</v>
      </c>
    </row>
    <row r="71" spans="1:13" ht="12.75" hidden="1">
      <c r="A71" s="7">
        <v>65</v>
      </c>
      <c r="B71" s="19"/>
      <c r="C71" s="9"/>
      <c r="D71" s="9"/>
      <c r="E71" s="9"/>
      <c r="F71" s="57"/>
      <c r="G71" s="9"/>
      <c r="H71" s="9"/>
      <c r="I71" s="9"/>
      <c r="J71" s="10"/>
      <c r="K71" s="13"/>
      <c r="L71" s="18">
        <v>0.020833333333333332</v>
      </c>
      <c r="M71" s="14">
        <f aca="true" t="shared" si="2" ref="M71:M102">K71+L71</f>
        <v>0.020833333333333332</v>
      </c>
    </row>
    <row r="72" spans="1:13" ht="12.75" hidden="1">
      <c r="A72" s="7">
        <v>66</v>
      </c>
      <c r="B72" s="19"/>
      <c r="C72" s="9"/>
      <c r="D72" s="9"/>
      <c r="E72" s="9"/>
      <c r="F72" s="57"/>
      <c r="G72" s="9"/>
      <c r="H72" s="9"/>
      <c r="I72" s="9"/>
      <c r="J72" s="10"/>
      <c r="K72" s="13"/>
      <c r="L72" s="18">
        <v>0.020833333333333332</v>
      </c>
      <c r="M72" s="14">
        <f t="shared" si="2"/>
        <v>0.020833333333333332</v>
      </c>
    </row>
    <row r="73" spans="1:13" ht="12.75" hidden="1">
      <c r="A73" s="7">
        <v>67</v>
      </c>
      <c r="B73" s="19"/>
      <c r="C73" s="9"/>
      <c r="D73" s="9"/>
      <c r="E73" s="9"/>
      <c r="F73" s="57"/>
      <c r="G73" s="9"/>
      <c r="H73" s="9"/>
      <c r="I73" s="9"/>
      <c r="J73" s="10"/>
      <c r="K73" s="13"/>
      <c r="L73" s="18">
        <v>0.020833333333333332</v>
      </c>
      <c r="M73" s="14">
        <f t="shared" si="2"/>
        <v>0.020833333333333332</v>
      </c>
    </row>
    <row r="74" spans="1:13" ht="12.75" hidden="1">
      <c r="A74" s="7">
        <v>68</v>
      </c>
      <c r="B74" s="19"/>
      <c r="C74" s="9"/>
      <c r="D74" s="9"/>
      <c r="E74" s="9"/>
      <c r="F74" s="57"/>
      <c r="G74" s="9"/>
      <c r="H74" s="9"/>
      <c r="I74" s="9"/>
      <c r="J74" s="10"/>
      <c r="K74" s="13"/>
      <c r="L74" s="18">
        <v>0.020833333333333332</v>
      </c>
      <c r="M74" s="14">
        <f t="shared" si="2"/>
        <v>0.020833333333333332</v>
      </c>
    </row>
    <row r="75" spans="1:13" ht="12.75" hidden="1">
      <c r="A75" s="7">
        <v>69</v>
      </c>
      <c r="B75" s="19"/>
      <c r="C75" s="9"/>
      <c r="D75" s="9"/>
      <c r="E75" s="9"/>
      <c r="F75" s="57"/>
      <c r="G75" s="9"/>
      <c r="H75" s="9"/>
      <c r="I75" s="9"/>
      <c r="J75" s="10"/>
      <c r="K75" s="13"/>
      <c r="L75" s="18">
        <v>0.020833333333333332</v>
      </c>
      <c r="M75" s="14">
        <f t="shared" si="2"/>
        <v>0.020833333333333332</v>
      </c>
    </row>
    <row r="76" spans="1:13" ht="12.75" hidden="1">
      <c r="A76" s="7">
        <v>70</v>
      </c>
      <c r="B76" s="19"/>
      <c r="C76" s="9"/>
      <c r="D76" s="9"/>
      <c r="E76" s="9"/>
      <c r="F76" s="57"/>
      <c r="G76" s="9"/>
      <c r="H76" s="9"/>
      <c r="I76" s="9"/>
      <c r="J76" s="10"/>
      <c r="K76" s="13"/>
      <c r="L76" s="18">
        <v>0.020833333333333332</v>
      </c>
      <c r="M76" s="14">
        <f t="shared" si="2"/>
        <v>0.020833333333333332</v>
      </c>
    </row>
    <row r="77" spans="1:13" ht="12.75" hidden="1">
      <c r="A77" s="7">
        <v>71</v>
      </c>
      <c r="B77" s="19"/>
      <c r="C77" s="9"/>
      <c r="D77" s="9"/>
      <c r="E77" s="9"/>
      <c r="F77" s="57"/>
      <c r="G77" s="9"/>
      <c r="H77" s="9"/>
      <c r="I77" s="9"/>
      <c r="J77" s="10"/>
      <c r="K77" s="13"/>
      <c r="L77" s="18">
        <v>0.020833333333333332</v>
      </c>
      <c r="M77" s="14">
        <f t="shared" si="2"/>
        <v>0.020833333333333332</v>
      </c>
    </row>
    <row r="78" spans="1:13" ht="12.75" hidden="1">
      <c r="A78" s="7">
        <v>72</v>
      </c>
      <c r="B78" s="19"/>
      <c r="C78" s="9"/>
      <c r="D78" s="9"/>
      <c r="E78" s="9"/>
      <c r="F78" s="57"/>
      <c r="G78" s="9"/>
      <c r="H78" s="9"/>
      <c r="I78" s="9"/>
      <c r="J78" s="10"/>
      <c r="K78" s="13"/>
      <c r="L78" s="18">
        <v>0.020833333333333332</v>
      </c>
      <c r="M78" s="14">
        <f t="shared" si="2"/>
        <v>0.020833333333333332</v>
      </c>
    </row>
    <row r="79" spans="1:13" ht="12.75" hidden="1">
      <c r="A79" s="7">
        <v>73</v>
      </c>
      <c r="B79" s="19"/>
      <c r="C79" s="9"/>
      <c r="D79" s="9"/>
      <c r="E79" s="9"/>
      <c r="F79" s="57"/>
      <c r="G79" s="9"/>
      <c r="H79" s="9"/>
      <c r="I79" s="9"/>
      <c r="J79" s="10"/>
      <c r="K79" s="13"/>
      <c r="L79" s="18">
        <v>0.020833333333333332</v>
      </c>
      <c r="M79" s="14">
        <f t="shared" si="2"/>
        <v>0.020833333333333332</v>
      </c>
    </row>
    <row r="80" spans="1:13" ht="12.75" hidden="1">
      <c r="A80" s="7">
        <v>74</v>
      </c>
      <c r="B80" s="19"/>
      <c r="C80" s="9"/>
      <c r="D80" s="9"/>
      <c r="E80" s="9"/>
      <c r="F80" s="57"/>
      <c r="G80" s="9"/>
      <c r="H80" s="9"/>
      <c r="I80" s="9"/>
      <c r="J80" s="10"/>
      <c r="K80" s="13"/>
      <c r="L80" s="18">
        <v>0.020833333333333332</v>
      </c>
      <c r="M80" s="14">
        <f t="shared" si="2"/>
        <v>0.020833333333333332</v>
      </c>
    </row>
    <row r="81" spans="1:13" ht="12.75" hidden="1">
      <c r="A81" s="7">
        <v>75</v>
      </c>
      <c r="B81" s="19"/>
      <c r="C81" s="9"/>
      <c r="D81" s="9"/>
      <c r="E81" s="9"/>
      <c r="F81" s="57"/>
      <c r="G81" s="9"/>
      <c r="H81" s="9"/>
      <c r="I81" s="9"/>
      <c r="J81" s="10"/>
      <c r="K81" s="13"/>
      <c r="L81" s="18">
        <v>0.020833333333333332</v>
      </c>
      <c r="M81" s="14">
        <f t="shared" si="2"/>
        <v>0.020833333333333332</v>
      </c>
    </row>
    <row r="82" spans="1:13" ht="12.75" hidden="1">
      <c r="A82" s="7">
        <v>76</v>
      </c>
      <c r="B82" s="19"/>
      <c r="C82" s="9"/>
      <c r="D82" s="9"/>
      <c r="E82" s="9"/>
      <c r="F82" s="57"/>
      <c r="G82" s="9"/>
      <c r="H82" s="9"/>
      <c r="I82" s="9"/>
      <c r="J82" s="10"/>
      <c r="K82" s="13"/>
      <c r="L82" s="18">
        <v>0.020833333333333332</v>
      </c>
      <c r="M82" s="14">
        <f t="shared" si="2"/>
        <v>0.020833333333333332</v>
      </c>
    </row>
    <row r="83" spans="1:13" ht="12.75" hidden="1">
      <c r="A83" s="7">
        <v>77</v>
      </c>
      <c r="B83" s="19"/>
      <c r="C83" s="9"/>
      <c r="D83" s="9"/>
      <c r="E83" s="9"/>
      <c r="F83" s="57"/>
      <c r="G83" s="9"/>
      <c r="H83" s="9"/>
      <c r="I83" s="9"/>
      <c r="J83" s="10"/>
      <c r="K83" s="13"/>
      <c r="L83" s="18">
        <v>0.020833333333333332</v>
      </c>
      <c r="M83" s="14">
        <f t="shared" si="2"/>
        <v>0.020833333333333332</v>
      </c>
    </row>
    <row r="84" spans="1:13" ht="12.75" hidden="1">
      <c r="A84" s="7">
        <v>78</v>
      </c>
      <c r="B84" s="19"/>
      <c r="C84" s="9"/>
      <c r="D84" s="9"/>
      <c r="E84" s="9"/>
      <c r="F84" s="57"/>
      <c r="G84" s="9"/>
      <c r="H84" s="9"/>
      <c r="I84" s="9"/>
      <c r="J84" s="10"/>
      <c r="K84" s="13"/>
      <c r="L84" s="18">
        <v>0.020833333333333332</v>
      </c>
      <c r="M84" s="14">
        <f t="shared" si="2"/>
        <v>0.020833333333333332</v>
      </c>
    </row>
    <row r="85" spans="1:13" ht="12.75" hidden="1">
      <c r="A85" s="7">
        <v>79</v>
      </c>
      <c r="B85" s="19"/>
      <c r="C85" s="9"/>
      <c r="D85" s="9"/>
      <c r="E85" s="9"/>
      <c r="F85" s="57"/>
      <c r="G85" s="9"/>
      <c r="H85" s="9"/>
      <c r="I85" s="9"/>
      <c r="J85" s="10"/>
      <c r="K85" s="13"/>
      <c r="L85" s="18">
        <v>0.020833333333333332</v>
      </c>
      <c r="M85" s="14">
        <f t="shared" si="2"/>
        <v>0.020833333333333332</v>
      </c>
    </row>
    <row r="86" spans="1:13" ht="12.75" hidden="1">
      <c r="A86" s="7">
        <v>80</v>
      </c>
      <c r="B86" s="19"/>
      <c r="C86" s="9"/>
      <c r="D86" s="9"/>
      <c r="E86" s="9"/>
      <c r="F86" s="57"/>
      <c r="G86" s="9"/>
      <c r="H86" s="9"/>
      <c r="I86" s="9"/>
      <c r="J86" s="10"/>
      <c r="K86" s="13"/>
      <c r="L86" s="18">
        <v>0.020833333333333332</v>
      </c>
      <c r="M86" s="14">
        <f t="shared" si="2"/>
        <v>0.020833333333333332</v>
      </c>
    </row>
    <row r="87" spans="1:13" ht="12.75" hidden="1">
      <c r="A87" s="7">
        <v>81</v>
      </c>
      <c r="B87" s="19"/>
      <c r="C87" s="9"/>
      <c r="D87" s="9"/>
      <c r="E87" s="9"/>
      <c r="F87" s="57"/>
      <c r="G87" s="9"/>
      <c r="H87" s="9"/>
      <c r="I87" s="9"/>
      <c r="J87" s="10"/>
      <c r="K87" s="13"/>
      <c r="L87" s="18">
        <v>0.020833333333333332</v>
      </c>
      <c r="M87" s="14">
        <f t="shared" si="2"/>
        <v>0.020833333333333332</v>
      </c>
    </row>
    <row r="88" spans="1:13" ht="12.75" hidden="1">
      <c r="A88" s="7">
        <v>82</v>
      </c>
      <c r="B88" s="19"/>
      <c r="C88" s="9"/>
      <c r="D88" s="9"/>
      <c r="E88" s="9"/>
      <c r="F88" s="57"/>
      <c r="G88" s="9"/>
      <c r="H88" s="9"/>
      <c r="I88" s="9"/>
      <c r="J88" s="10"/>
      <c r="K88" s="13"/>
      <c r="L88" s="18">
        <v>0.020833333333333332</v>
      </c>
      <c r="M88" s="14">
        <f t="shared" si="2"/>
        <v>0.020833333333333332</v>
      </c>
    </row>
    <row r="89" spans="1:13" ht="12.75" hidden="1">
      <c r="A89" s="7">
        <v>83</v>
      </c>
      <c r="B89" s="19"/>
      <c r="C89" s="9"/>
      <c r="D89" s="9"/>
      <c r="E89" s="9"/>
      <c r="F89" s="57"/>
      <c r="G89" s="9"/>
      <c r="H89" s="9"/>
      <c r="I89" s="9"/>
      <c r="J89" s="10"/>
      <c r="K89" s="13"/>
      <c r="L89" s="18">
        <v>0.020833333333333332</v>
      </c>
      <c r="M89" s="14">
        <f t="shared" si="2"/>
        <v>0.020833333333333332</v>
      </c>
    </row>
    <row r="90" spans="1:13" ht="12.75" hidden="1">
      <c r="A90" s="7">
        <v>84</v>
      </c>
      <c r="B90" s="19"/>
      <c r="C90" s="9"/>
      <c r="D90" s="9"/>
      <c r="E90" s="9"/>
      <c r="F90" s="57"/>
      <c r="G90" s="9"/>
      <c r="H90" s="9"/>
      <c r="I90" s="9"/>
      <c r="J90" s="10"/>
      <c r="K90" s="13"/>
      <c r="L90" s="18">
        <v>0.020833333333333332</v>
      </c>
      <c r="M90" s="14">
        <f t="shared" si="2"/>
        <v>0.020833333333333332</v>
      </c>
    </row>
    <row r="91" spans="1:13" ht="12.75" hidden="1">
      <c r="A91" s="7">
        <v>85</v>
      </c>
      <c r="B91" s="19"/>
      <c r="C91" s="9"/>
      <c r="D91" s="9"/>
      <c r="E91" s="9"/>
      <c r="F91" s="57"/>
      <c r="G91" s="9"/>
      <c r="H91" s="9"/>
      <c r="I91" s="9"/>
      <c r="J91" s="10"/>
      <c r="K91" s="13"/>
      <c r="L91" s="18">
        <v>0.020833333333333332</v>
      </c>
      <c r="M91" s="14">
        <f t="shared" si="2"/>
        <v>0.020833333333333332</v>
      </c>
    </row>
    <row r="92" spans="1:13" ht="12.75" hidden="1">
      <c r="A92" s="7">
        <v>86</v>
      </c>
      <c r="B92" s="19"/>
      <c r="C92" s="9"/>
      <c r="D92" s="9"/>
      <c r="E92" s="9"/>
      <c r="F92" s="57"/>
      <c r="G92" s="9"/>
      <c r="H92" s="9"/>
      <c r="I92" s="9"/>
      <c r="J92" s="10"/>
      <c r="K92" s="13"/>
      <c r="L92" s="18">
        <v>0.020833333333333332</v>
      </c>
      <c r="M92" s="14">
        <f t="shared" si="2"/>
        <v>0.020833333333333332</v>
      </c>
    </row>
    <row r="93" spans="1:13" ht="12.75" hidden="1">
      <c r="A93" s="7">
        <v>87</v>
      </c>
      <c r="B93" s="19"/>
      <c r="C93" s="9"/>
      <c r="D93" s="9"/>
      <c r="E93" s="9"/>
      <c r="F93" s="57"/>
      <c r="G93" s="9"/>
      <c r="H93" s="9"/>
      <c r="I93" s="9"/>
      <c r="J93" s="10"/>
      <c r="K93" s="13"/>
      <c r="L93" s="18">
        <v>0.020833333333333332</v>
      </c>
      <c r="M93" s="14">
        <f t="shared" si="2"/>
        <v>0.020833333333333332</v>
      </c>
    </row>
    <row r="94" spans="1:13" ht="12.75" hidden="1">
      <c r="A94" s="7">
        <v>88</v>
      </c>
      <c r="B94" s="19"/>
      <c r="C94" s="9"/>
      <c r="D94" s="9"/>
      <c r="E94" s="9"/>
      <c r="F94" s="57"/>
      <c r="G94" s="9"/>
      <c r="H94" s="9"/>
      <c r="I94" s="9"/>
      <c r="J94" s="10"/>
      <c r="K94" s="13"/>
      <c r="L94" s="18">
        <v>0.020833333333333332</v>
      </c>
      <c r="M94" s="14">
        <f t="shared" si="2"/>
        <v>0.020833333333333332</v>
      </c>
    </row>
    <row r="95" spans="1:13" ht="13.5" hidden="1" thickBot="1">
      <c r="A95" s="7">
        <v>89</v>
      </c>
      <c r="B95" s="20"/>
      <c r="C95" s="38"/>
      <c r="D95" s="38"/>
      <c r="E95" s="11"/>
      <c r="F95" s="58"/>
      <c r="G95" s="11"/>
      <c r="H95" s="11"/>
      <c r="I95" s="11"/>
      <c r="J95" s="12"/>
      <c r="K95" s="15"/>
      <c r="L95" s="16">
        <v>0.020833333333333332</v>
      </c>
      <c r="M95" s="17">
        <f t="shared" si="2"/>
        <v>0.020833333333333332</v>
      </c>
    </row>
    <row r="96" spans="1:13" ht="25.5">
      <c r="A96" s="7">
        <v>12</v>
      </c>
      <c r="B96" s="36">
        <v>24</v>
      </c>
      <c r="C96" s="39" t="s">
        <v>31</v>
      </c>
      <c r="D96" s="39" t="s">
        <v>32</v>
      </c>
      <c r="E96" s="37" t="s">
        <v>66</v>
      </c>
      <c r="F96" s="54" t="s">
        <v>67</v>
      </c>
      <c r="G96" s="27" t="s">
        <v>52</v>
      </c>
      <c r="H96" s="26" t="s">
        <v>62</v>
      </c>
      <c r="I96" s="28" t="s">
        <v>28</v>
      </c>
      <c r="J96" s="29" t="s">
        <v>63</v>
      </c>
      <c r="K96" s="34"/>
      <c r="L96" s="18">
        <v>0.020833333333333332</v>
      </c>
      <c r="M96" s="14">
        <f t="shared" si="2"/>
        <v>0.020833333333333332</v>
      </c>
    </row>
    <row r="97" spans="1:13" ht="27.75" customHeight="1">
      <c r="A97" s="7">
        <v>13</v>
      </c>
      <c r="B97" s="50">
        <v>31</v>
      </c>
      <c r="C97" s="39" t="s">
        <v>38</v>
      </c>
      <c r="D97" s="39" t="s">
        <v>39</v>
      </c>
      <c r="E97" s="37" t="s">
        <v>96</v>
      </c>
      <c r="F97" s="54" t="s">
        <v>97</v>
      </c>
      <c r="G97" s="27" t="s">
        <v>98</v>
      </c>
      <c r="H97" s="26"/>
      <c r="I97" s="28" t="s">
        <v>93</v>
      </c>
      <c r="J97" s="43" t="s">
        <v>63</v>
      </c>
      <c r="K97" s="34"/>
      <c r="L97" s="18">
        <v>0.020833333333333332</v>
      </c>
      <c r="M97" s="14">
        <f t="shared" si="2"/>
        <v>0.020833333333333332</v>
      </c>
    </row>
    <row r="98" spans="1:13" ht="25.5">
      <c r="A98" s="7">
        <v>14</v>
      </c>
      <c r="B98" s="36">
        <v>33</v>
      </c>
      <c r="C98" s="39" t="s">
        <v>38</v>
      </c>
      <c r="D98" s="39" t="s">
        <v>39</v>
      </c>
      <c r="E98" s="37" t="s">
        <v>101</v>
      </c>
      <c r="F98" s="59" t="s">
        <v>103</v>
      </c>
      <c r="G98" s="27" t="s">
        <v>102</v>
      </c>
      <c r="H98" s="26"/>
      <c r="I98" s="40" t="s">
        <v>95</v>
      </c>
      <c r="J98" s="29" t="s">
        <v>63</v>
      </c>
      <c r="K98" s="34"/>
      <c r="L98" s="18">
        <v>0.020833333333333332</v>
      </c>
      <c r="M98" s="14">
        <f t="shared" si="2"/>
        <v>0.020833333333333332</v>
      </c>
    </row>
    <row r="101" spans="3:6" ht="12.75">
      <c r="C101" s="1" t="s">
        <v>13</v>
      </c>
      <c r="E101" s="1">
        <v>8</v>
      </c>
      <c r="F101" s="1"/>
    </row>
    <row r="102" spans="3:6" ht="12.75" hidden="1">
      <c r="C102" s="1"/>
      <c r="E102" s="1"/>
      <c r="F102" s="1"/>
    </row>
    <row r="103" spans="3:6" ht="12.75" hidden="1">
      <c r="C103" s="22" t="s">
        <v>20</v>
      </c>
      <c r="D103" s="23"/>
      <c r="E103" s="1">
        <v>0</v>
      </c>
      <c r="F103" s="1"/>
    </row>
    <row r="104" spans="3:6" ht="12.75" hidden="1">
      <c r="C104" s="1"/>
      <c r="E104" s="1"/>
      <c r="F104" s="1"/>
    </row>
    <row r="105" spans="3:6" ht="12.75" hidden="1">
      <c r="C105" s="1" t="s">
        <v>19</v>
      </c>
      <c r="E105" s="1">
        <v>0</v>
      </c>
      <c r="F105" s="1"/>
    </row>
    <row r="106" spans="3:6" ht="12.75">
      <c r="C106" s="1"/>
      <c r="E106" s="1"/>
      <c r="F106" s="1"/>
    </row>
    <row r="107" spans="3:6" ht="12.75">
      <c r="C107" s="1" t="s">
        <v>14</v>
      </c>
      <c r="E107" s="1">
        <v>6</v>
      </c>
      <c r="F107" s="1"/>
    </row>
    <row r="108" spans="3:6" ht="12.75">
      <c r="C108" s="1"/>
      <c r="E108" s="1"/>
      <c r="F108" s="1"/>
    </row>
    <row r="109" spans="3:6" ht="12.75">
      <c r="C109" s="1" t="s">
        <v>15</v>
      </c>
      <c r="E109" s="1">
        <v>0</v>
      </c>
      <c r="F109" s="1"/>
    </row>
    <row r="110" spans="3:6" ht="12.75">
      <c r="C110" s="1"/>
      <c r="E110" s="1"/>
      <c r="F110" s="1"/>
    </row>
    <row r="111" spans="3:7" ht="12.75">
      <c r="C111" s="25" t="s">
        <v>16</v>
      </c>
      <c r="E111" s="35" t="s">
        <v>69</v>
      </c>
      <c r="F111" s="35" t="s">
        <v>70</v>
      </c>
      <c r="G111" s="1"/>
    </row>
    <row r="112" spans="3:7" ht="12.75">
      <c r="C112" s="25"/>
      <c r="E112" s="35"/>
      <c r="F112" s="35"/>
      <c r="G112" s="1"/>
    </row>
    <row r="113" spans="3:7" ht="12.75">
      <c r="C113" s="25" t="s">
        <v>17</v>
      </c>
      <c r="E113" s="35" t="s">
        <v>79</v>
      </c>
      <c r="F113" s="35" t="s">
        <v>3</v>
      </c>
      <c r="G113" s="1"/>
    </row>
    <row r="114" spans="3:7" ht="12.75">
      <c r="C114" s="25"/>
      <c r="E114" s="35"/>
      <c r="F114" s="35"/>
      <c r="G114" s="1"/>
    </row>
    <row r="115" spans="3:7" ht="12.75">
      <c r="C115" s="25" t="s">
        <v>18</v>
      </c>
      <c r="E115" s="35" t="s">
        <v>71</v>
      </c>
      <c r="F115" s="35" t="s">
        <v>72</v>
      </c>
      <c r="G115" s="1"/>
    </row>
    <row r="116" spans="3:7" ht="12.75">
      <c r="C116" s="25"/>
      <c r="E116" s="35"/>
      <c r="F116" s="35"/>
      <c r="G116" s="1"/>
    </row>
    <row r="117" spans="3:7" ht="12.75">
      <c r="C117" s="25" t="s">
        <v>18</v>
      </c>
      <c r="E117" s="35" t="s">
        <v>73</v>
      </c>
      <c r="F117" s="1" t="s">
        <v>75</v>
      </c>
      <c r="G117" s="1"/>
    </row>
    <row r="118" spans="3:7" ht="12.75">
      <c r="C118" s="25"/>
      <c r="E118" s="35"/>
      <c r="F118" s="35"/>
      <c r="G118" s="1"/>
    </row>
    <row r="119" spans="3:7" ht="12.75">
      <c r="C119" s="25" t="s">
        <v>18</v>
      </c>
      <c r="E119" s="35" t="s">
        <v>74</v>
      </c>
      <c r="F119" s="35" t="s">
        <v>3</v>
      </c>
      <c r="G119" s="1"/>
    </row>
    <row r="128" ht="12.75">
      <c r="E128" s="41"/>
    </row>
  </sheetData>
  <sheetProtection/>
  <mergeCells count="3">
    <mergeCell ref="A4:M4"/>
    <mergeCell ref="A2:M2"/>
    <mergeCell ref="A3:M3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2"/>
  <headerFooter alignWithMargins="0">
    <oddFooter>&amp;R
&amp;D
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Алексей</cp:lastModifiedBy>
  <cp:lastPrinted>2013-08-17T17:28:13Z</cp:lastPrinted>
  <dcterms:created xsi:type="dcterms:W3CDTF">2010-07-07T07:12:07Z</dcterms:created>
  <dcterms:modified xsi:type="dcterms:W3CDTF">2013-09-05T17:26:03Z</dcterms:modified>
  <cp:category/>
  <cp:version/>
  <cp:contentType/>
  <cp:contentStatus/>
</cp:coreProperties>
</file>