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7875" activeTab="0"/>
  </bookViews>
  <sheets>
    <sheet name="список" sheetId="1" r:id="rId1"/>
    <sheet name="коман итог" sheetId="2" r:id="rId2"/>
  </sheets>
  <definedNames/>
  <calcPr fullCalcOnLoad="1"/>
</workbook>
</file>

<file path=xl/comments1.xml><?xml version="1.0" encoding="utf-8"?>
<comments xmlns="http://schemas.openxmlformats.org/spreadsheetml/2006/main">
  <authors>
    <author>Марина</author>
  </authors>
  <commentList>
    <comment ref="H18" authorId="0">
      <text>
        <r>
          <rPr>
            <b/>
            <sz val="9"/>
            <rFont val="Tahoma"/>
            <family val="2"/>
          </rPr>
          <t>Марина: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<sst xmlns="http://schemas.openxmlformats.org/spreadsheetml/2006/main" count="267" uniqueCount="140">
  <si>
    <t>№</t>
  </si>
  <si>
    <t>Автомобиль</t>
  </si>
  <si>
    <t>N</t>
  </si>
  <si>
    <t>Ст. N</t>
  </si>
  <si>
    <t>Водители</t>
  </si>
  <si>
    <t>Город</t>
  </si>
  <si>
    <t>Москва
Москва</t>
  </si>
  <si>
    <t>Т2</t>
  </si>
  <si>
    <t>MITSUBISHI PAJERO</t>
  </si>
  <si>
    <t>RS</t>
  </si>
  <si>
    <t>Кочураев Сергей                       Рожнов Дмитрий</t>
  </si>
  <si>
    <t>Зиновьев Александр</t>
  </si>
  <si>
    <t>Колембет Александр                Колембет Сергей</t>
  </si>
  <si>
    <t>Сандыбаев Виктор                                                         Зиновьев Александр</t>
  </si>
  <si>
    <t>Сухоруков Сергей                                                            Пузиков Никита</t>
  </si>
  <si>
    <t xml:space="preserve"> Батаев Евгений                                                               Сачков Юрий</t>
  </si>
  <si>
    <t>Форвард</t>
  </si>
  <si>
    <t>Вавренюк Богдан</t>
  </si>
  <si>
    <t>Плеханов Сергей
Тюпенкин Дмитрий</t>
  </si>
  <si>
    <t>Иевлев Дмитрий                            Шапошников Алексей</t>
  </si>
  <si>
    <t>Т1</t>
  </si>
  <si>
    <t>Климов Сергей                                    Мосолов Руслан</t>
  </si>
  <si>
    <t>Вольский Андрей                               Книга Дмитрий</t>
  </si>
  <si>
    <t>crossover</t>
  </si>
  <si>
    <t>Лицензия №</t>
  </si>
  <si>
    <t>Заявитель</t>
  </si>
  <si>
    <t>город</t>
  </si>
  <si>
    <t>Зачетная категория</t>
  </si>
  <si>
    <t>Яровит-ё-Моторспорт</t>
  </si>
  <si>
    <t>140678Д  140679Д</t>
  </si>
  <si>
    <t>Сухоруков Сергей</t>
  </si>
  <si>
    <t>TomCat</t>
  </si>
  <si>
    <t>ВАЗ-21213</t>
  </si>
  <si>
    <t>Москва</t>
  </si>
  <si>
    <t>R#14146 R#14147</t>
  </si>
  <si>
    <t>141202Д     141201Д</t>
  </si>
  <si>
    <t>ПЭК</t>
  </si>
  <si>
    <t>Nissan frontier</t>
  </si>
  <si>
    <t>R#14131 R#14132</t>
  </si>
  <si>
    <t>Колембет Александр</t>
  </si>
  <si>
    <t>Toyota Land Cruiser 200</t>
  </si>
  <si>
    <t>Гутинский Игорь          Ковалева Екатерина</t>
  </si>
  <si>
    <t>141209Д     140682Д</t>
  </si>
  <si>
    <t>Яровит-ё-МОТОРСПОРТ</t>
  </si>
  <si>
    <t>Toyota LC Prado</t>
  </si>
  <si>
    <t>Минск                   Минск</t>
  </si>
  <si>
    <t>140692Д    141205Д</t>
  </si>
  <si>
    <t>МБЦ СТК "Экстрим"</t>
  </si>
  <si>
    <t>УАЗ-315195</t>
  </si>
  <si>
    <t>140694Д   140693Д</t>
  </si>
  <si>
    <t>141207Д   141206Д</t>
  </si>
  <si>
    <t>140686Д  140685Д</t>
  </si>
  <si>
    <t>Кочураев Сергей</t>
  </si>
  <si>
    <t>Руководитель гонки</t>
  </si>
  <si>
    <t>Грачев А.</t>
  </si>
  <si>
    <t>140401</t>
  </si>
  <si>
    <t>Категория</t>
  </si>
  <si>
    <t>I</t>
  </si>
  <si>
    <t>Главный секретарь</t>
  </si>
  <si>
    <t>Дудина М.</t>
  </si>
  <si>
    <t>К140421</t>
  </si>
  <si>
    <t>Смол.обл.Ярцево
Москва</t>
  </si>
  <si>
    <t>Минск                          Минск</t>
  </si>
  <si>
    <t xml:space="preserve">Москва                        Ярослав. обл.
</t>
  </si>
  <si>
    <t>МО Коломна
МО Коломна</t>
  </si>
  <si>
    <t>МО Коломна</t>
  </si>
  <si>
    <t>ЧР Чебоксары</t>
  </si>
  <si>
    <t>ЧР Чебоксары                   Сам.обл. Самара</t>
  </si>
  <si>
    <t>Москва                                     МО Красногорск</t>
  </si>
  <si>
    <t>Сам.обл.Тольятти</t>
  </si>
  <si>
    <t>Смол.обл.Ярцево</t>
  </si>
  <si>
    <t>Mitsubishi Pajero</t>
  </si>
  <si>
    <t>Аккредитация</t>
  </si>
  <si>
    <t>Председатель КСК</t>
  </si>
  <si>
    <t>Спортивный ком</t>
  </si>
  <si>
    <t>Жуков А.</t>
  </si>
  <si>
    <t>СПИСОК ДОПУЩЕННЫХ ВОДИТЕЛЕЙ И ЗАЯВИТЕЛЕЙ</t>
  </si>
  <si>
    <t>РОССИЙСКАЯ АВТОМОБИЛЬНАЯ ФЕДЕРАЦИЯ</t>
  </si>
  <si>
    <t>МИНИСТЕРСТВО СПОРТА  УЛЬЯНОВСКОЙ ОБЛАСТИ</t>
  </si>
  <si>
    <t>УЛЬЯНОВСКАЯ ФЕДЕРАЦИЯ АВТОСПОРТА</t>
  </si>
  <si>
    <t>НП МЕЖРЕГИОНАЛЬНОЕ ОБЪЕДИНЕНИЕ СПОРТСМЕНОВ РАЛЛИ-РЕЙДОВ "РОСРР"</t>
  </si>
  <si>
    <t xml:space="preserve">МИНИСТЕРСТВО СПОРТА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</si>
  <si>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Кубок России по ралли-рейдам</t>
  </si>
  <si>
    <t>3 этап</t>
  </si>
  <si>
    <t>БАХА «Засечная черта»</t>
  </si>
  <si>
    <t>12-13 июня 2014г.                                                                                                                                                              г.Ульяновск</t>
  </si>
  <si>
    <t>Вавренюк Богдан
Марзалюк Владимир</t>
  </si>
  <si>
    <t>140695Д  140356Д</t>
  </si>
  <si>
    <t>УАЗ-Карго</t>
  </si>
  <si>
    <t>Проненко Виталий            Ершов Олег</t>
  </si>
  <si>
    <t>Ульяновск    Ульяновск</t>
  </si>
  <si>
    <t>140364Д    140665Д</t>
  </si>
  <si>
    <t>ОАО "УАЗ"</t>
  </si>
  <si>
    <t>Ульяновск</t>
  </si>
  <si>
    <t>УАЗ-Пикап</t>
  </si>
  <si>
    <t>Семенов Александр Замалетдинов Рамиль</t>
  </si>
  <si>
    <t>С#14183   R#14181</t>
  </si>
  <si>
    <t>ГАЗ</t>
  </si>
  <si>
    <t>Рыбин Дмитрий      Агафонов Дмитрий</t>
  </si>
  <si>
    <t>140358Д   140357Д</t>
  </si>
  <si>
    <t>УАЗ-Патриот</t>
  </si>
  <si>
    <t>Коструков Михаил     Литфуллин Ильдус</t>
  </si>
  <si>
    <t>МО Бронницы      Ульяновск</t>
  </si>
  <si>
    <t>С#14179  R#14182</t>
  </si>
  <si>
    <t>Коструков Александр        Нежнов Олег</t>
  </si>
  <si>
    <t>МО Бронницы      Н.Новгород</t>
  </si>
  <si>
    <t>С#14180   R#14177</t>
  </si>
  <si>
    <t>Нарышкин Сергей           Русов Андрей</t>
  </si>
  <si>
    <t>Москва                  Москва</t>
  </si>
  <si>
    <t>R#14292      R#14020</t>
  </si>
  <si>
    <t>Кущинский Всеволод        Скрипка Сергей</t>
  </si>
  <si>
    <t>МО Дзержинский    ЯО Перевозного</t>
  </si>
  <si>
    <t>140656Д       140186Д</t>
  </si>
  <si>
    <t>Скрипка Сергей</t>
  </si>
  <si>
    <t>ЯО Перевозного</t>
  </si>
  <si>
    <t>За рулем-Спорт</t>
  </si>
  <si>
    <t>К140481</t>
  </si>
  <si>
    <t>К140063</t>
  </si>
  <si>
    <t>ZA RULEM-SPORT</t>
  </si>
  <si>
    <t xml:space="preserve">МИНИСТЕРСТВО СПОРТА РОССИЙСКОЙ ФЕДЕРАЦИИ </t>
  </si>
  <si>
    <t>R#14160 R#14157</t>
  </si>
  <si>
    <t>Team FORWARD</t>
  </si>
  <si>
    <t>Ковалева Екатерина</t>
  </si>
  <si>
    <t>Т3</t>
  </si>
  <si>
    <t>BRP Can Am</t>
  </si>
  <si>
    <t>Лаукарт Тарас                Бендюрин Владимир</t>
  </si>
  <si>
    <t>Владимир             Владимир</t>
  </si>
  <si>
    <t>140699Д       140720Д</t>
  </si>
  <si>
    <t>33 Legion</t>
  </si>
  <si>
    <t>Владимир</t>
  </si>
  <si>
    <t>К140424</t>
  </si>
  <si>
    <t>Санин Д.</t>
  </si>
  <si>
    <t>Миронов П</t>
  </si>
  <si>
    <t>Результат командного зачета</t>
  </si>
  <si>
    <t xml:space="preserve"> - </t>
  </si>
  <si>
    <t>место</t>
  </si>
  <si>
    <t>итог оч</t>
  </si>
  <si>
    <t>очки</t>
  </si>
  <si>
    <t>141107</t>
  </si>
  <si>
    <t>УЛЬЯНОВСКОЕ НЕКОММЕРЧЕСКОЕ ПАРТНЁРСТВО  «ИКС ТИМ КЛУБ»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</si>
</sst>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:mm;@"/>
    <numFmt numFmtId="179" formatCode="[$-F400]h:mm:ss\ AM/PM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7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0"/>
      <color indexed="17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18"/>
      <name val="Arial"/>
      <family val="2"/>
    </font>
    <font>
      <i/>
      <sz val="6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2" fillId="0" borderId="0">
      <alignment horizontal="left" vertical="top"/>
      <protection/>
    </xf>
    <xf numFmtId="0" fontId="13" fillId="0" borderId="0">
      <alignment horizontal="left" vertical="top"/>
      <protection/>
    </xf>
    <xf numFmtId="0" fontId="12" fillId="0" borderId="0">
      <alignment horizontal="left" vertical="top"/>
      <protection/>
    </xf>
    <xf numFmtId="0" fontId="14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15" fillId="0" borderId="0">
      <alignment horizontal="left" vertical="center"/>
      <protection/>
    </xf>
    <xf numFmtId="0" fontId="16" fillId="0" borderId="0">
      <alignment horizontal="center" vertical="center"/>
      <protection/>
    </xf>
    <xf numFmtId="0" fontId="5" fillId="0" borderId="0">
      <alignment horizontal="left" vertical="center"/>
      <protection/>
    </xf>
    <xf numFmtId="0" fontId="5" fillId="0" borderId="0">
      <alignment horizontal="center" vertical="center"/>
      <protection/>
    </xf>
    <xf numFmtId="0" fontId="17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5" fillId="0" borderId="0">
      <alignment horizontal="left" vertical="center"/>
      <protection/>
    </xf>
    <xf numFmtId="0" fontId="17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right" vertical="center"/>
      <protection/>
    </xf>
    <xf numFmtId="0" fontId="17" fillId="0" borderId="0">
      <alignment horizontal="center" vertical="center"/>
      <protection/>
    </xf>
    <xf numFmtId="0" fontId="15" fillId="0" borderId="0">
      <alignment horizontal="left" vertical="center"/>
      <protection/>
    </xf>
    <xf numFmtId="0" fontId="15" fillId="0" borderId="0">
      <alignment horizontal="left" vertical="center"/>
      <protection/>
    </xf>
    <xf numFmtId="0" fontId="17" fillId="0" borderId="0">
      <alignment horizontal="center" vertical="center"/>
      <protection/>
    </xf>
    <xf numFmtId="0" fontId="21" fillId="0" borderId="0">
      <alignment horizontal="right" vertical="center"/>
      <protection/>
    </xf>
    <xf numFmtId="0" fontId="15" fillId="0" borderId="0">
      <alignment horizontal="left" vertical="center"/>
      <protection/>
    </xf>
    <xf numFmtId="0" fontId="16" fillId="0" borderId="0">
      <alignment horizontal="right" vertical="center"/>
      <protection/>
    </xf>
    <xf numFmtId="0" fontId="17" fillId="0" borderId="0">
      <alignment horizontal="right" vertical="center"/>
      <protection/>
    </xf>
    <xf numFmtId="0" fontId="18" fillId="0" borderId="0">
      <alignment horizontal="right" vertical="center"/>
      <protection/>
    </xf>
    <xf numFmtId="0" fontId="15" fillId="0" borderId="0">
      <alignment horizontal="center" vertical="center"/>
      <protection/>
    </xf>
    <xf numFmtId="0" fontId="12" fillId="0" borderId="0">
      <alignment horizontal="right" vertical="top"/>
      <protection/>
    </xf>
    <xf numFmtId="0" fontId="12" fillId="0" borderId="0">
      <alignment horizontal="right" vertical="top"/>
      <protection/>
    </xf>
    <xf numFmtId="0" fontId="19" fillId="0" borderId="0">
      <alignment horizontal="center" vertical="top"/>
      <protection/>
    </xf>
    <xf numFmtId="0" fontId="19" fillId="0" borderId="0">
      <alignment horizontal="center" vertical="top"/>
      <protection/>
    </xf>
    <xf numFmtId="0" fontId="18" fillId="0" borderId="0">
      <alignment horizontal="center" vertical="center"/>
      <protection/>
    </xf>
    <xf numFmtId="0" fontId="19" fillId="0" borderId="0">
      <alignment horizontal="center" vertical="center"/>
      <protection/>
    </xf>
    <xf numFmtId="0" fontId="16" fillId="0" borderId="0">
      <alignment horizontal="center" vertical="center"/>
      <protection/>
    </xf>
    <xf numFmtId="0" fontId="19" fillId="0" borderId="0">
      <alignment horizontal="center" vertical="center"/>
      <protection/>
    </xf>
    <xf numFmtId="0" fontId="19" fillId="0" borderId="0">
      <alignment horizontal="center" vertical="center"/>
      <protection/>
    </xf>
    <xf numFmtId="0" fontId="5" fillId="0" borderId="0">
      <alignment horizontal="right" vertical="center"/>
      <protection/>
    </xf>
    <xf numFmtId="0" fontId="17" fillId="0" borderId="0">
      <alignment horizontal="righ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right" vertical="center"/>
      <protection/>
    </xf>
    <xf numFmtId="0" fontId="20" fillId="0" borderId="0">
      <alignment horizontal="right" vertical="center"/>
      <protection/>
    </xf>
    <xf numFmtId="0" fontId="19" fillId="0" borderId="0">
      <alignment horizontal="center" vertical="center"/>
      <protection/>
    </xf>
    <xf numFmtId="0" fontId="5" fillId="0" borderId="0">
      <alignment horizontal="left" vertical="center"/>
      <protection/>
    </xf>
    <xf numFmtId="0" fontId="17" fillId="0" borderId="0">
      <alignment horizontal="left" vertical="center"/>
      <protection/>
    </xf>
    <xf numFmtId="0" fontId="5" fillId="0" borderId="0">
      <alignment horizontal="left" vertical="center"/>
      <protection/>
    </xf>
    <xf numFmtId="0" fontId="5" fillId="0" borderId="0">
      <alignment horizontal="left" vertical="center"/>
      <protection/>
    </xf>
    <xf numFmtId="0" fontId="16" fillId="0" borderId="0">
      <alignment horizontal="right" vertical="center"/>
      <protection/>
    </xf>
    <xf numFmtId="0" fontId="5" fillId="0" borderId="0">
      <alignment horizontal="right" vertical="center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0" fillId="32" borderId="0" xfId="0" applyFill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 applyProtection="1">
      <alignment horizontal="center" vertical="center"/>
      <protection/>
    </xf>
    <xf numFmtId="20" fontId="6" fillId="3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7" fillId="32" borderId="10" xfId="67" applyFont="1" applyFill="1" applyBorder="1" applyAlignment="1" quotePrefix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/>
    </xf>
    <xf numFmtId="20" fontId="6" fillId="32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2" borderId="11" xfId="67" applyFont="1" applyFill="1" applyBorder="1" applyAlignment="1">
      <alignment horizontal="center" vertical="center" wrapText="1"/>
      <protection/>
    </xf>
    <xf numFmtId="0" fontId="7" fillId="32" borderId="10" xfId="67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/>
    </xf>
    <xf numFmtId="0" fontId="7" fillId="0" borderId="10" xfId="67" applyFont="1" applyBorder="1" applyAlignment="1">
      <alignment horizontal="center" vertical="center" wrapText="1"/>
      <protection/>
    </xf>
    <xf numFmtId="2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22" fillId="0" borderId="12" xfId="99" applyFont="1" applyBorder="1">
      <alignment/>
      <protection/>
    </xf>
    <xf numFmtId="49" fontId="14" fillId="0" borderId="0" xfId="99" applyNumberFormat="1" applyFont="1" applyAlignment="1">
      <alignment horizontal="left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23" fillId="0" borderId="0" xfId="99" applyNumberFormat="1" applyFont="1" applyAlignment="1">
      <alignment horizontal="left"/>
      <protection/>
    </xf>
    <xf numFmtId="49" fontId="23" fillId="0" borderId="0" xfId="99" applyNumberFormat="1" applyFont="1" applyAlignment="1">
      <alignment horizontal="left" vertical="center"/>
      <protection/>
    </xf>
    <xf numFmtId="0" fontId="22" fillId="0" borderId="12" xfId="99" applyFont="1" applyBorder="1" applyAlignment="1">
      <alignment/>
      <protection/>
    </xf>
    <xf numFmtId="0" fontId="14" fillId="0" borderId="0" xfId="99" applyFont="1" applyAlignment="1">
      <alignment horizontal="left"/>
      <protection/>
    </xf>
    <xf numFmtId="0" fontId="23" fillId="0" borderId="0" xfId="99" applyFont="1" applyAlignment="1">
      <alignment horizontal="left"/>
      <protection/>
    </xf>
    <xf numFmtId="0" fontId="23" fillId="0" borderId="0" xfId="99" applyFont="1" applyFill="1" applyBorder="1" applyAlignment="1">
      <alignment horizontal="right"/>
      <protection/>
    </xf>
    <xf numFmtId="49" fontId="12" fillId="0" borderId="0" xfId="99" applyNumberFormat="1" applyFont="1" applyAlignment="1">
      <alignment horizontal="left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14" fillId="0" borderId="0" xfId="99" applyFont="1" applyAlignment="1">
      <alignment horizontal="right"/>
      <protection/>
    </xf>
    <xf numFmtId="0" fontId="8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99" applyFont="1" applyAlignment="1">
      <alignment horizontal="right"/>
      <protection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7" fillId="32" borderId="13" xfId="0" applyNumberFormat="1" applyFont="1" applyFill="1" applyBorder="1" applyAlignment="1" applyProtection="1">
      <alignment horizontal="center" vertical="center"/>
      <protection/>
    </xf>
    <xf numFmtId="20" fontId="7" fillId="32" borderId="11" xfId="0" applyNumberFormat="1" applyFont="1" applyFill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horizontal="center" vertical="center"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7" fillId="32" borderId="14" xfId="0" applyNumberFormat="1" applyFont="1" applyFill="1" applyBorder="1" applyAlignment="1" applyProtection="1">
      <alignment horizontal="center" vertical="center"/>
      <protection/>
    </xf>
    <xf numFmtId="20" fontId="7" fillId="32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32" borderId="14" xfId="0" applyNumberFormat="1" applyFont="1" applyFill="1" applyBorder="1" applyAlignment="1">
      <alignment horizontal="center" vertical="center" wrapText="1"/>
    </xf>
    <xf numFmtId="20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1" fillId="32" borderId="14" xfId="0" applyNumberFormat="1" applyFont="1" applyFill="1" applyBorder="1" applyAlignment="1" applyProtection="1">
      <alignment horizontal="center" vertical="center"/>
      <protection/>
    </xf>
    <xf numFmtId="2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4" xfId="0" applyNumberFormat="1" applyFont="1" applyFill="1" applyBorder="1" applyAlignment="1" applyProtection="1">
      <alignment horizontal="center" vertical="center" wrapText="1"/>
      <protection/>
    </xf>
    <xf numFmtId="20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4" xfId="0" applyNumberFormat="1" applyFont="1" applyFill="1" applyBorder="1" applyAlignment="1">
      <alignment horizontal="center" vertical="center"/>
    </xf>
    <xf numFmtId="20" fontId="7" fillId="32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0 2 2" xfId="35"/>
    <cellStyle name="S1" xfId="36"/>
    <cellStyle name="S10" xfId="37"/>
    <cellStyle name="S10 2" xfId="38"/>
    <cellStyle name="S10 3" xfId="39"/>
    <cellStyle name="S10_команда" xfId="40"/>
    <cellStyle name="S11" xfId="41"/>
    <cellStyle name="S11 2" xfId="42"/>
    <cellStyle name="S11_команда" xfId="43"/>
    <cellStyle name="S12" xfId="44"/>
    <cellStyle name="S12 2" xfId="45"/>
    <cellStyle name="S12_команда" xfId="46"/>
    <cellStyle name="S13" xfId="47"/>
    <cellStyle name="S13 2" xfId="48"/>
    <cellStyle name="S13_команда" xfId="49"/>
    <cellStyle name="S14" xfId="50"/>
    <cellStyle name="S14 2" xfId="51"/>
    <cellStyle name="S14_команда" xfId="52"/>
    <cellStyle name="S15" xfId="53"/>
    <cellStyle name="S2" xfId="54"/>
    <cellStyle name="S3" xfId="55"/>
    <cellStyle name="S4" xfId="56"/>
    <cellStyle name="S5" xfId="57"/>
    <cellStyle name="S6" xfId="58"/>
    <cellStyle name="S6 2" xfId="59"/>
    <cellStyle name="S6_команда" xfId="60"/>
    <cellStyle name="S7" xfId="61"/>
    <cellStyle name="S7 2" xfId="62"/>
    <cellStyle name="S7 2 2" xfId="63"/>
    <cellStyle name="S7 2_команда" xfId="64"/>
    <cellStyle name="S7 3" xfId="65"/>
    <cellStyle name="S7_команда" xfId="66"/>
    <cellStyle name="S8" xfId="67"/>
    <cellStyle name="S8 2" xfId="68"/>
    <cellStyle name="S8 2 2" xfId="69"/>
    <cellStyle name="S8 3" xfId="70"/>
    <cellStyle name="S8 4" xfId="71"/>
    <cellStyle name="S8_команда" xfId="72"/>
    <cellStyle name="S9" xfId="73"/>
    <cellStyle name="S9 2" xfId="74"/>
    <cellStyle name="S9 2 2" xfId="75"/>
    <cellStyle name="S9 3" xfId="76"/>
    <cellStyle name="S9 4" xfId="77"/>
    <cellStyle name="S9_команда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Обычный_Лист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3</xdr:row>
      <xdr:rowOff>133350</xdr:rowOff>
    </xdr:from>
    <xdr:to>
      <xdr:col>9</xdr:col>
      <xdr:colOff>609600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677400" y="8191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0</xdr:row>
      <xdr:rowOff>152400</xdr:rowOff>
    </xdr:from>
    <xdr:to>
      <xdr:col>8</xdr:col>
      <xdr:colOff>276225</xdr:colOff>
      <xdr:row>3</xdr:row>
      <xdr:rowOff>85725</xdr:rowOff>
    </xdr:to>
    <xdr:pic>
      <xdr:nvPicPr>
        <xdr:cNvPr id="2" name="Picture 22" descr="gerb_uo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15240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666750</xdr:colOff>
      <xdr:row>0</xdr:row>
      <xdr:rowOff>190500</xdr:rowOff>
    </xdr:from>
    <xdr:to>
      <xdr:col>9</xdr:col>
      <xdr:colOff>523875</xdr:colOff>
      <xdr:row>3</xdr:row>
      <xdr:rowOff>0</xdr:rowOff>
    </xdr:to>
    <xdr:pic>
      <xdr:nvPicPr>
        <xdr:cNvPr id="3" name="Picture 23" descr="UFAS_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05975" y="190500"/>
          <a:ext cx="838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7</xdr:row>
      <xdr:rowOff>66675</xdr:rowOff>
    </xdr:from>
    <xdr:to>
      <xdr:col>9</xdr:col>
      <xdr:colOff>561975</xdr:colOff>
      <xdr:row>9</xdr:row>
      <xdr:rowOff>180975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44050" y="16668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123825</xdr:rowOff>
    </xdr:from>
    <xdr:to>
      <xdr:col>1</xdr:col>
      <xdr:colOff>533400</xdr:colOff>
      <xdr:row>4</xdr:row>
      <xdr:rowOff>0</xdr:rowOff>
    </xdr:to>
    <xdr:pic>
      <xdr:nvPicPr>
        <xdr:cNvPr id="5" name="Рисунок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123825"/>
          <a:ext cx="619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0</xdr:row>
      <xdr:rowOff>0</xdr:rowOff>
    </xdr:from>
    <xdr:to>
      <xdr:col>10</xdr:col>
      <xdr:colOff>371475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0132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685800</xdr:colOff>
      <xdr:row>0</xdr:row>
      <xdr:rowOff>0</xdr:rowOff>
    </xdr:from>
    <xdr:to>
      <xdr:col>10</xdr:col>
      <xdr:colOff>685800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9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9</xdr:col>
      <xdr:colOff>371475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0"/>
          <a:ext cx="2667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1381125</xdr:colOff>
      <xdr:row>5</xdr:row>
      <xdr:rowOff>0</xdr:rowOff>
    </xdr:from>
    <xdr:to>
      <xdr:col>8</xdr:col>
      <xdr:colOff>666750</xdr:colOff>
      <xdr:row>9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82075" y="87630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685800</xdr:colOff>
      <xdr:row>0</xdr:row>
      <xdr:rowOff>0</xdr:rowOff>
    </xdr:from>
    <xdr:to>
      <xdr:col>10</xdr:col>
      <xdr:colOff>685800</xdr:colOff>
      <xdr:row>0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9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76200</xdr:rowOff>
    </xdr:from>
    <xdr:to>
      <xdr:col>7</xdr:col>
      <xdr:colOff>1076325</xdr:colOff>
      <xdr:row>3</xdr:row>
      <xdr:rowOff>95250</xdr:rowOff>
    </xdr:to>
    <xdr:pic>
      <xdr:nvPicPr>
        <xdr:cNvPr id="6" name="Picture 7" descr="gerb_uo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76200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1381125</xdr:colOff>
      <xdr:row>0</xdr:row>
      <xdr:rowOff>114300</xdr:rowOff>
    </xdr:from>
    <xdr:to>
      <xdr:col>8</xdr:col>
      <xdr:colOff>666750</xdr:colOff>
      <xdr:row>3</xdr:row>
      <xdr:rowOff>114300</xdr:rowOff>
    </xdr:to>
    <xdr:pic>
      <xdr:nvPicPr>
        <xdr:cNvPr id="7" name="Picture 8" descr="UFAS_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114300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5</xdr:row>
      <xdr:rowOff>142875</xdr:rowOff>
    </xdr:from>
    <xdr:to>
      <xdr:col>7</xdr:col>
      <xdr:colOff>1028700</xdr:colOff>
      <xdr:row>9</xdr:row>
      <xdr:rowOff>28575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00975" y="10191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0</xdr:row>
      <xdr:rowOff>123825</xdr:rowOff>
    </xdr:from>
    <xdr:to>
      <xdr:col>2</xdr:col>
      <xdr:colOff>219075</xdr:colOff>
      <xdr:row>6</xdr:row>
      <xdr:rowOff>28575</xdr:rowOff>
    </xdr:to>
    <xdr:pic>
      <xdr:nvPicPr>
        <xdr:cNvPr id="9" name="Рисунок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123825"/>
          <a:ext cx="79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3">
      <selection activeCell="H40" sqref="H40"/>
    </sheetView>
  </sheetViews>
  <sheetFormatPr defaultColWidth="9.00390625" defaultRowHeight="12.75"/>
  <cols>
    <col min="1" max="1" width="5.625" style="0" customWidth="1"/>
    <col min="3" max="3" width="26.875" style="0" customWidth="1"/>
    <col min="4" max="4" width="21.125" style="0" customWidth="1"/>
    <col min="5" max="5" width="11.25390625" style="0" customWidth="1"/>
    <col min="6" max="6" width="14.375" style="0" customWidth="1"/>
    <col min="7" max="7" width="18.375" style="0" customWidth="1"/>
    <col min="8" max="8" width="12.00390625" style="0" customWidth="1"/>
    <col min="9" max="9" width="12.875" style="0" customWidth="1"/>
    <col min="10" max="10" width="9.125" style="15" customWidth="1"/>
  </cols>
  <sheetData>
    <row r="1" spans="1:10" ht="18">
      <c r="A1" s="55" t="s">
        <v>81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">
      <c r="A2" s="55" t="s">
        <v>77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">
      <c r="A3" s="55" t="s">
        <v>78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8">
      <c r="A4" s="55" t="s">
        <v>79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8">
      <c r="A5" s="55" t="s">
        <v>80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8">
      <c r="A6" s="55" t="s">
        <v>139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8">
      <c r="A7" s="55" t="s">
        <v>82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18">
      <c r="A8" s="55" t="s">
        <v>83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8">
      <c r="A9" s="55" t="s">
        <v>84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9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9.5" customHeight="1">
      <c r="A11" s="57" t="s">
        <v>76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21" customHeight="1">
      <c r="A12" s="58" t="s">
        <v>85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2.75" customHeight="1">
      <c r="A13" s="64" t="s">
        <v>0</v>
      </c>
      <c r="B13" s="65" t="s">
        <v>3</v>
      </c>
      <c r="C13" s="66" t="s">
        <v>4</v>
      </c>
      <c r="D13" s="66" t="s">
        <v>5</v>
      </c>
      <c r="E13" s="66" t="s">
        <v>24</v>
      </c>
      <c r="F13" s="65" t="s">
        <v>25</v>
      </c>
      <c r="G13" s="66" t="s">
        <v>26</v>
      </c>
      <c r="H13" s="66" t="s">
        <v>24</v>
      </c>
      <c r="I13" s="66" t="s">
        <v>1</v>
      </c>
      <c r="J13" s="66" t="s">
        <v>27</v>
      </c>
    </row>
    <row r="14" spans="1:10" ht="27" customHeight="1">
      <c r="A14" s="64"/>
      <c r="B14" s="65"/>
      <c r="C14" s="66"/>
      <c r="D14" s="67"/>
      <c r="E14" s="66"/>
      <c r="F14" s="65"/>
      <c r="G14" s="66"/>
      <c r="H14" s="66"/>
      <c r="I14" s="66"/>
      <c r="J14" s="66"/>
    </row>
    <row r="15" spans="1:11" ht="28.5" customHeight="1">
      <c r="A15" s="68">
        <v>1</v>
      </c>
      <c r="B15" s="68">
        <v>215</v>
      </c>
      <c r="C15" s="69" t="s">
        <v>89</v>
      </c>
      <c r="D15" s="69" t="s">
        <v>90</v>
      </c>
      <c r="E15" s="69" t="s">
        <v>91</v>
      </c>
      <c r="F15" s="23" t="s">
        <v>92</v>
      </c>
      <c r="G15" s="70" t="s">
        <v>93</v>
      </c>
      <c r="H15" s="71" t="s">
        <v>116</v>
      </c>
      <c r="I15" s="72" t="s">
        <v>94</v>
      </c>
      <c r="J15" s="73" t="s">
        <v>2</v>
      </c>
      <c r="K15" s="47">
        <v>25</v>
      </c>
    </row>
    <row r="16" spans="1:11" ht="42.75">
      <c r="A16" s="25">
        <v>2</v>
      </c>
      <c r="B16" s="25">
        <v>210</v>
      </c>
      <c r="C16" s="45" t="s">
        <v>14</v>
      </c>
      <c r="D16" s="45" t="s">
        <v>61</v>
      </c>
      <c r="E16" s="45" t="s">
        <v>29</v>
      </c>
      <c r="F16" s="24" t="s">
        <v>30</v>
      </c>
      <c r="G16" s="74" t="s">
        <v>70</v>
      </c>
      <c r="H16" s="75">
        <v>140678</v>
      </c>
      <c r="I16" s="76" t="s">
        <v>31</v>
      </c>
      <c r="J16" s="77" t="s">
        <v>9</v>
      </c>
      <c r="K16" s="47">
        <v>1</v>
      </c>
    </row>
    <row r="17" spans="1:11" s="9" customFormat="1" ht="28.5" customHeight="1">
      <c r="A17" s="78">
        <v>3</v>
      </c>
      <c r="B17" s="78">
        <v>224</v>
      </c>
      <c r="C17" s="79" t="s">
        <v>95</v>
      </c>
      <c r="D17" s="79" t="s">
        <v>90</v>
      </c>
      <c r="E17" s="79" t="s">
        <v>96</v>
      </c>
      <c r="F17" s="29" t="s">
        <v>118</v>
      </c>
      <c r="G17" s="80" t="s">
        <v>33</v>
      </c>
      <c r="H17" s="81">
        <v>14058</v>
      </c>
      <c r="I17" s="82" t="s">
        <v>97</v>
      </c>
      <c r="J17" s="77" t="s">
        <v>9</v>
      </c>
      <c r="K17" s="47">
        <v>22</v>
      </c>
    </row>
    <row r="18" spans="1:11" s="1" customFormat="1" ht="42.75">
      <c r="A18" s="68">
        <v>4</v>
      </c>
      <c r="B18" s="25">
        <v>204</v>
      </c>
      <c r="C18" s="45" t="s">
        <v>22</v>
      </c>
      <c r="D18" s="45" t="s">
        <v>62</v>
      </c>
      <c r="E18" s="45" t="s">
        <v>34</v>
      </c>
      <c r="F18" s="24" t="s">
        <v>28</v>
      </c>
      <c r="G18" s="74" t="s">
        <v>69</v>
      </c>
      <c r="H18" s="75">
        <v>14044</v>
      </c>
      <c r="I18" s="76" t="s">
        <v>23</v>
      </c>
      <c r="J18" s="77" t="s">
        <v>9</v>
      </c>
      <c r="K18" s="48">
        <v>21</v>
      </c>
    </row>
    <row r="19" spans="1:11" ht="28.5">
      <c r="A19" s="25">
        <v>5</v>
      </c>
      <c r="B19" s="83">
        <v>212</v>
      </c>
      <c r="C19" s="45" t="s">
        <v>18</v>
      </c>
      <c r="D19" s="79" t="s">
        <v>68</v>
      </c>
      <c r="E19" s="79" t="s">
        <v>35</v>
      </c>
      <c r="F19" s="45" t="s">
        <v>121</v>
      </c>
      <c r="G19" s="74" t="s">
        <v>33</v>
      </c>
      <c r="H19" s="84">
        <v>14024</v>
      </c>
      <c r="I19" s="85" t="s">
        <v>71</v>
      </c>
      <c r="J19" s="77" t="s">
        <v>9</v>
      </c>
      <c r="K19" s="47">
        <v>7</v>
      </c>
    </row>
    <row r="20" spans="1:11" ht="28.5">
      <c r="A20" s="78">
        <v>6</v>
      </c>
      <c r="B20" s="83">
        <v>216</v>
      </c>
      <c r="C20" s="45" t="s">
        <v>98</v>
      </c>
      <c r="D20" s="79" t="s">
        <v>90</v>
      </c>
      <c r="E20" s="79" t="s">
        <v>99</v>
      </c>
      <c r="F20" s="25" t="s">
        <v>92</v>
      </c>
      <c r="G20" s="74" t="s">
        <v>93</v>
      </c>
      <c r="H20" s="84" t="s">
        <v>116</v>
      </c>
      <c r="I20" s="85" t="s">
        <v>100</v>
      </c>
      <c r="J20" s="77" t="s">
        <v>2</v>
      </c>
      <c r="K20" s="47">
        <v>15</v>
      </c>
    </row>
    <row r="21" spans="1:11" ht="36" customHeight="1">
      <c r="A21" s="68">
        <v>7</v>
      </c>
      <c r="B21" s="25">
        <v>240</v>
      </c>
      <c r="C21" s="45" t="s">
        <v>101</v>
      </c>
      <c r="D21" s="45" t="s">
        <v>102</v>
      </c>
      <c r="E21" s="45" t="s">
        <v>103</v>
      </c>
      <c r="F21" s="29" t="s">
        <v>118</v>
      </c>
      <c r="G21" s="80" t="s">
        <v>33</v>
      </c>
      <c r="H21" s="86">
        <v>14058</v>
      </c>
      <c r="I21" s="87" t="s">
        <v>97</v>
      </c>
      <c r="J21" s="77" t="s">
        <v>9</v>
      </c>
      <c r="K21" s="47">
        <v>16</v>
      </c>
    </row>
    <row r="22" spans="1:11" ht="28.5">
      <c r="A22" s="25">
        <v>8</v>
      </c>
      <c r="B22" s="25">
        <v>201</v>
      </c>
      <c r="C22" s="45" t="s">
        <v>19</v>
      </c>
      <c r="D22" s="45" t="s">
        <v>6</v>
      </c>
      <c r="E22" s="45" t="s">
        <v>120</v>
      </c>
      <c r="F22" s="24" t="s">
        <v>36</v>
      </c>
      <c r="G22" s="80" t="s">
        <v>33</v>
      </c>
      <c r="H22" s="86" t="s">
        <v>117</v>
      </c>
      <c r="I22" s="82" t="s">
        <v>37</v>
      </c>
      <c r="J22" s="77" t="s">
        <v>20</v>
      </c>
      <c r="K22" s="47">
        <v>5</v>
      </c>
    </row>
    <row r="23" spans="1:11" ht="28.5">
      <c r="A23" s="78">
        <v>9</v>
      </c>
      <c r="B23" s="25">
        <v>225</v>
      </c>
      <c r="C23" s="45" t="s">
        <v>104</v>
      </c>
      <c r="D23" s="24" t="s">
        <v>105</v>
      </c>
      <c r="E23" s="24" t="s">
        <v>106</v>
      </c>
      <c r="F23" s="29" t="s">
        <v>118</v>
      </c>
      <c r="G23" s="74" t="s">
        <v>33</v>
      </c>
      <c r="H23" s="84">
        <v>14058</v>
      </c>
      <c r="I23" s="85" t="s">
        <v>97</v>
      </c>
      <c r="J23" s="77" t="s">
        <v>9</v>
      </c>
      <c r="K23" s="47">
        <v>2</v>
      </c>
    </row>
    <row r="24" spans="1:11" ht="28.5">
      <c r="A24" s="68">
        <v>10</v>
      </c>
      <c r="B24" s="83">
        <v>209</v>
      </c>
      <c r="C24" s="45" t="s">
        <v>12</v>
      </c>
      <c r="D24" s="18" t="s">
        <v>6</v>
      </c>
      <c r="E24" s="45" t="s">
        <v>38</v>
      </c>
      <c r="F24" s="24" t="s">
        <v>39</v>
      </c>
      <c r="G24" s="74" t="s">
        <v>33</v>
      </c>
      <c r="H24" s="81">
        <v>14034</v>
      </c>
      <c r="I24" s="82" t="s">
        <v>40</v>
      </c>
      <c r="J24" s="77" t="s">
        <v>7</v>
      </c>
      <c r="K24" s="47">
        <v>3</v>
      </c>
    </row>
    <row r="25" spans="1:11" s="9" customFormat="1" ht="37.5" customHeight="1">
      <c r="A25" s="25">
        <v>11</v>
      </c>
      <c r="B25" s="25">
        <v>203</v>
      </c>
      <c r="C25" s="45" t="s">
        <v>107</v>
      </c>
      <c r="D25" s="45" t="s">
        <v>108</v>
      </c>
      <c r="E25" s="45" t="s">
        <v>109</v>
      </c>
      <c r="F25" s="24" t="s">
        <v>28</v>
      </c>
      <c r="G25" s="74" t="s">
        <v>69</v>
      </c>
      <c r="H25" s="88">
        <v>14044</v>
      </c>
      <c r="I25" s="89" t="s">
        <v>23</v>
      </c>
      <c r="J25" s="77" t="s">
        <v>20</v>
      </c>
      <c r="K25" s="47">
        <v>10</v>
      </c>
    </row>
    <row r="26" spans="1:11" s="9" customFormat="1" ht="28.5" customHeight="1">
      <c r="A26" s="78">
        <v>12</v>
      </c>
      <c r="B26" s="25">
        <v>207</v>
      </c>
      <c r="C26" s="45" t="s">
        <v>110</v>
      </c>
      <c r="D26" s="45" t="s">
        <v>111</v>
      </c>
      <c r="E26" s="45" t="s">
        <v>112</v>
      </c>
      <c r="F26" s="24" t="s">
        <v>113</v>
      </c>
      <c r="G26" s="74" t="s">
        <v>114</v>
      </c>
      <c r="H26" s="90">
        <v>140186</v>
      </c>
      <c r="I26" s="85" t="s">
        <v>71</v>
      </c>
      <c r="J26" s="77" t="s">
        <v>7</v>
      </c>
      <c r="K26" s="47">
        <v>17</v>
      </c>
    </row>
    <row r="27" spans="1:11" ht="36" customHeight="1">
      <c r="A27" s="68">
        <v>13</v>
      </c>
      <c r="B27" s="25">
        <v>208</v>
      </c>
      <c r="C27" s="45" t="s">
        <v>41</v>
      </c>
      <c r="D27" s="45" t="s">
        <v>63</v>
      </c>
      <c r="E27" s="45" t="s">
        <v>42</v>
      </c>
      <c r="F27" s="24" t="s">
        <v>122</v>
      </c>
      <c r="G27" s="74" t="s">
        <v>33</v>
      </c>
      <c r="H27" s="81">
        <v>140682</v>
      </c>
      <c r="I27" s="82" t="s">
        <v>44</v>
      </c>
      <c r="J27" s="77" t="s">
        <v>7</v>
      </c>
      <c r="K27" s="47">
        <v>20</v>
      </c>
    </row>
    <row r="28" spans="1:13" s="8" customFormat="1" ht="28.5" customHeight="1">
      <c r="A28" s="25">
        <v>14</v>
      </c>
      <c r="B28" s="25">
        <v>206</v>
      </c>
      <c r="C28" s="79" t="s">
        <v>15</v>
      </c>
      <c r="D28" s="79" t="s">
        <v>64</v>
      </c>
      <c r="E28" s="79" t="s">
        <v>49</v>
      </c>
      <c r="F28" s="26" t="s">
        <v>47</v>
      </c>
      <c r="G28" s="74" t="s">
        <v>65</v>
      </c>
      <c r="H28" s="91" t="s">
        <v>60</v>
      </c>
      <c r="I28" s="76" t="s">
        <v>48</v>
      </c>
      <c r="J28" s="77" t="s">
        <v>2</v>
      </c>
      <c r="K28" s="47">
        <v>14</v>
      </c>
      <c r="L28" s="9"/>
      <c r="M28" s="9"/>
    </row>
    <row r="29" spans="1:13" s="8" customFormat="1" ht="28.5" customHeight="1">
      <c r="A29" s="78">
        <v>15</v>
      </c>
      <c r="B29" s="25">
        <v>217</v>
      </c>
      <c r="C29" s="45" t="s">
        <v>21</v>
      </c>
      <c r="D29" s="79" t="s">
        <v>64</v>
      </c>
      <c r="E29" s="79" t="s">
        <v>46</v>
      </c>
      <c r="F29" s="26" t="s">
        <v>47</v>
      </c>
      <c r="G29" s="74" t="s">
        <v>65</v>
      </c>
      <c r="H29" s="91" t="s">
        <v>60</v>
      </c>
      <c r="I29" s="76" t="s">
        <v>48</v>
      </c>
      <c r="J29" s="77" t="s">
        <v>2</v>
      </c>
      <c r="K29" s="47">
        <v>4</v>
      </c>
      <c r="L29"/>
      <c r="M29"/>
    </row>
    <row r="30" spans="1:13" s="8" customFormat="1" ht="28.5" customHeight="1">
      <c r="A30" s="68">
        <v>16</v>
      </c>
      <c r="B30" s="26">
        <v>205</v>
      </c>
      <c r="C30" s="79" t="s">
        <v>86</v>
      </c>
      <c r="D30" s="79" t="s">
        <v>64</v>
      </c>
      <c r="E30" s="79" t="s">
        <v>87</v>
      </c>
      <c r="F30" s="26" t="s">
        <v>17</v>
      </c>
      <c r="G30" s="80" t="s">
        <v>65</v>
      </c>
      <c r="H30" s="75">
        <v>140695</v>
      </c>
      <c r="I30" s="76" t="s">
        <v>88</v>
      </c>
      <c r="J30" s="77" t="s">
        <v>2</v>
      </c>
      <c r="K30" s="47">
        <v>6</v>
      </c>
      <c r="L30" s="9"/>
      <c r="M30" s="9"/>
    </row>
    <row r="31" spans="1:13" s="8" customFormat="1" ht="28.5" customHeight="1">
      <c r="A31" s="25">
        <v>17</v>
      </c>
      <c r="B31" s="25">
        <v>213</v>
      </c>
      <c r="C31" s="79" t="s">
        <v>10</v>
      </c>
      <c r="D31" s="79" t="s">
        <v>64</v>
      </c>
      <c r="E31" s="79" t="s">
        <v>51</v>
      </c>
      <c r="F31" s="26" t="s">
        <v>52</v>
      </c>
      <c r="G31" s="80" t="s">
        <v>65</v>
      </c>
      <c r="H31" s="81">
        <v>140686</v>
      </c>
      <c r="I31" s="82" t="s">
        <v>48</v>
      </c>
      <c r="J31" s="77" t="s">
        <v>2</v>
      </c>
      <c r="K31" s="47">
        <v>15</v>
      </c>
      <c r="L31" s="9"/>
      <c r="M31" s="9"/>
    </row>
    <row r="32" spans="1:13" s="8" customFormat="1" ht="28.5" customHeight="1">
      <c r="A32" s="78">
        <v>18</v>
      </c>
      <c r="B32" s="25">
        <v>221</v>
      </c>
      <c r="C32" s="45" t="s">
        <v>13</v>
      </c>
      <c r="D32" s="45" t="s">
        <v>67</v>
      </c>
      <c r="E32" s="45" t="s">
        <v>50</v>
      </c>
      <c r="F32" s="24" t="s">
        <v>11</v>
      </c>
      <c r="G32" s="92" t="s">
        <v>66</v>
      </c>
      <c r="H32" s="75">
        <v>141206</v>
      </c>
      <c r="I32" s="76" t="s">
        <v>32</v>
      </c>
      <c r="J32" s="77" t="s">
        <v>2</v>
      </c>
      <c r="K32" s="47">
        <v>23</v>
      </c>
      <c r="L32" s="9"/>
      <c r="M32" s="9"/>
    </row>
    <row r="33" spans="1:11" ht="28.5">
      <c r="A33" s="25">
        <v>19</v>
      </c>
      <c r="B33" s="25">
        <v>504</v>
      </c>
      <c r="C33" s="79" t="s">
        <v>125</v>
      </c>
      <c r="D33" s="79" t="s">
        <v>126</v>
      </c>
      <c r="E33" s="93" t="s">
        <v>127</v>
      </c>
      <c r="F33" s="94" t="s">
        <v>128</v>
      </c>
      <c r="G33" s="94" t="s">
        <v>129</v>
      </c>
      <c r="H33" s="77" t="s">
        <v>130</v>
      </c>
      <c r="I33" s="77" t="s">
        <v>124</v>
      </c>
      <c r="J33" s="77" t="s">
        <v>123</v>
      </c>
      <c r="K33" s="47"/>
    </row>
    <row r="35" spans="1:10" ht="12.75">
      <c r="A35" s="56" t="s">
        <v>53</v>
      </c>
      <c r="B35" s="56"/>
      <c r="C35" s="56"/>
      <c r="D35" s="56"/>
      <c r="E35" s="30"/>
      <c r="F35" s="30"/>
      <c r="G35" s="31" t="s">
        <v>54</v>
      </c>
      <c r="H35" s="32"/>
      <c r="J35"/>
    </row>
    <row r="36" spans="1:10" ht="12.75">
      <c r="A36" s="33"/>
      <c r="B36" s="60" t="s">
        <v>72</v>
      </c>
      <c r="C36" s="60"/>
      <c r="D36" s="60"/>
      <c r="E36" s="34" t="s">
        <v>55</v>
      </c>
      <c r="F36" s="39" t="s">
        <v>57</v>
      </c>
      <c r="G36" s="40" t="s">
        <v>56</v>
      </c>
      <c r="H36" s="35"/>
      <c r="J36"/>
    </row>
    <row r="37" spans="1:10" ht="12.75">
      <c r="A37" s="56" t="s">
        <v>58</v>
      </c>
      <c r="B37" s="56"/>
      <c r="C37" s="56"/>
      <c r="D37" s="56"/>
      <c r="E37" s="36"/>
      <c r="F37" s="30"/>
      <c r="G37" s="37" t="s">
        <v>59</v>
      </c>
      <c r="H37" s="32"/>
      <c r="J37"/>
    </row>
    <row r="38" spans="1:10" ht="12.75">
      <c r="A38" s="33"/>
      <c r="B38" s="60" t="s">
        <v>72</v>
      </c>
      <c r="C38" s="60"/>
      <c r="D38" s="60"/>
      <c r="E38" s="38">
        <v>140414</v>
      </c>
      <c r="F38" s="39" t="s">
        <v>57</v>
      </c>
      <c r="G38" s="40" t="s">
        <v>56</v>
      </c>
      <c r="H38" s="32"/>
      <c r="J38"/>
    </row>
    <row r="39" spans="1:10" ht="12.75">
      <c r="A39" s="56" t="s">
        <v>73</v>
      </c>
      <c r="B39" s="56"/>
      <c r="C39" s="56"/>
      <c r="D39" s="56"/>
      <c r="E39" s="30"/>
      <c r="F39" s="30"/>
      <c r="G39" s="31" t="s">
        <v>75</v>
      </c>
      <c r="H39" s="32"/>
      <c r="J39"/>
    </row>
    <row r="40" spans="1:10" ht="12.75">
      <c r="A40" s="33"/>
      <c r="B40" s="60" t="s">
        <v>72</v>
      </c>
      <c r="C40" s="60"/>
      <c r="D40" s="60"/>
      <c r="E40" s="34" t="s">
        <v>138</v>
      </c>
      <c r="F40" s="39" t="s">
        <v>57</v>
      </c>
      <c r="G40" s="40" t="s">
        <v>56</v>
      </c>
      <c r="H40" s="35"/>
      <c r="J40"/>
    </row>
    <row r="41" spans="1:10" ht="12.75">
      <c r="A41" s="56" t="s">
        <v>74</v>
      </c>
      <c r="B41" s="56"/>
      <c r="C41" s="56"/>
      <c r="D41" s="56"/>
      <c r="E41" s="36"/>
      <c r="F41" s="30"/>
      <c r="G41" s="37" t="s">
        <v>131</v>
      </c>
      <c r="H41" s="32"/>
      <c r="J41"/>
    </row>
    <row r="42" spans="1:10" ht="12.75">
      <c r="A42" s="33"/>
      <c r="B42" s="60" t="s">
        <v>72</v>
      </c>
      <c r="C42" s="60"/>
      <c r="D42" s="60"/>
      <c r="E42" s="38">
        <v>140409</v>
      </c>
      <c r="F42" s="39" t="s">
        <v>57</v>
      </c>
      <c r="G42" s="54" t="s">
        <v>56</v>
      </c>
      <c r="H42" s="32"/>
      <c r="J42"/>
    </row>
    <row r="43" spans="1:10" ht="12.75">
      <c r="A43" s="56" t="s">
        <v>74</v>
      </c>
      <c r="B43" s="56"/>
      <c r="C43" s="56"/>
      <c r="D43" s="56"/>
      <c r="E43" s="36"/>
      <c r="F43" s="30"/>
      <c r="G43" s="37" t="s">
        <v>132</v>
      </c>
      <c r="H43" s="32"/>
      <c r="J43"/>
    </row>
    <row r="44" spans="1:10" ht="12.75">
      <c r="A44" s="33"/>
      <c r="B44" s="60" t="s">
        <v>72</v>
      </c>
      <c r="C44" s="60"/>
      <c r="D44" s="60"/>
      <c r="E44" s="38">
        <v>140333</v>
      </c>
      <c r="F44" s="39" t="s">
        <v>57</v>
      </c>
      <c r="G44" s="54" t="s">
        <v>56</v>
      </c>
      <c r="H44" s="32"/>
      <c r="J44"/>
    </row>
  </sheetData>
  <sheetProtection/>
  <mergeCells count="32">
    <mergeCell ref="B42:D42"/>
    <mergeCell ref="A43:D43"/>
    <mergeCell ref="B44:D44"/>
    <mergeCell ref="B36:D36"/>
    <mergeCell ref="A37:D37"/>
    <mergeCell ref="B38:D38"/>
    <mergeCell ref="A41:D41"/>
    <mergeCell ref="A39:D39"/>
    <mergeCell ref="B40:D40"/>
    <mergeCell ref="A11:J11"/>
    <mergeCell ref="A12:J12"/>
    <mergeCell ref="D13:D14"/>
    <mergeCell ref="F13:F14"/>
    <mergeCell ref="G13:G14"/>
    <mergeCell ref="H13:H14"/>
    <mergeCell ref="E13:E14"/>
    <mergeCell ref="A1:J1"/>
    <mergeCell ref="A2:J2"/>
    <mergeCell ref="A3:J3"/>
    <mergeCell ref="A4:J4"/>
    <mergeCell ref="A35:D35"/>
    <mergeCell ref="J13:J14"/>
    <mergeCell ref="I13:I14"/>
    <mergeCell ref="A13:A14"/>
    <mergeCell ref="B13:B14"/>
    <mergeCell ref="C13:C14"/>
    <mergeCell ref="A9:J9"/>
    <mergeCell ref="A10:J10"/>
    <mergeCell ref="A5:J5"/>
    <mergeCell ref="A6:J6"/>
    <mergeCell ref="A7:J7"/>
    <mergeCell ref="A8:J8"/>
  </mergeCells>
  <conditionalFormatting sqref="C24 C15:E15 C18:C19">
    <cfRule type="cellIs" priority="1" dxfId="4" operator="equal" stopIfTrue="1">
      <formula>0</formula>
    </cfRule>
  </conditionalFormatting>
  <printOptions/>
  <pageMargins left="0.79" right="0.11811023622047245" top="0.1968503937007874" bottom="0.11811023622047245" header="0.2362204724409449" footer="0.15748031496062992"/>
  <pageSetup fitToHeight="1" fitToWidth="1" horizontalDpi="600" verticalDpi="600" orientation="portrait" paperSize="9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4.375" style="0" customWidth="1"/>
    <col min="2" max="2" width="7.125" style="0" customWidth="1"/>
    <col min="3" max="3" width="7.375" style="0" customWidth="1"/>
    <col min="4" max="4" width="7.875" style="0" customWidth="1"/>
    <col min="5" max="5" width="24.75390625" style="0" customWidth="1"/>
    <col min="6" max="6" width="26.875" style="0" customWidth="1"/>
    <col min="7" max="7" width="21.375" style="0" customWidth="1"/>
    <col min="8" max="8" width="19.25390625" style="0" customWidth="1"/>
    <col min="9" max="9" width="10.875" style="0" customWidth="1"/>
    <col min="10" max="10" width="11.25390625" style="0" bestFit="1" customWidth="1"/>
  </cols>
  <sheetData>
    <row r="1" spans="1:9" ht="18" customHeight="1">
      <c r="A1" s="61" t="s">
        <v>119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77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1" t="s">
        <v>78</v>
      </c>
      <c r="B3" s="61"/>
      <c r="C3" s="61"/>
      <c r="D3" s="61"/>
      <c r="E3" s="61"/>
      <c r="F3" s="61"/>
      <c r="G3" s="61"/>
      <c r="H3" s="61"/>
      <c r="I3" s="61"/>
    </row>
    <row r="4" spans="1:9" ht="12.75">
      <c r="A4" s="61" t="s">
        <v>79</v>
      </c>
      <c r="B4" s="61"/>
      <c r="C4" s="61"/>
      <c r="D4" s="61"/>
      <c r="E4" s="61"/>
      <c r="F4" s="61"/>
      <c r="G4" s="61"/>
      <c r="H4" s="61"/>
      <c r="I4" s="61"/>
    </row>
    <row r="5" spans="1:9" ht="12.75">
      <c r="A5" s="61" t="s">
        <v>80</v>
      </c>
      <c r="B5" s="61"/>
      <c r="C5" s="61"/>
      <c r="D5" s="61"/>
      <c r="E5" s="61"/>
      <c r="F5" s="61"/>
      <c r="G5" s="61"/>
      <c r="H5" s="61"/>
      <c r="I5" s="61"/>
    </row>
    <row r="6" spans="1:9" ht="12.75">
      <c r="A6" s="61" t="s">
        <v>139</v>
      </c>
      <c r="B6" s="61"/>
      <c r="C6" s="61"/>
      <c r="D6" s="61"/>
      <c r="E6" s="61"/>
      <c r="F6" s="61"/>
      <c r="G6" s="61"/>
      <c r="H6" s="61"/>
      <c r="I6" s="61"/>
    </row>
    <row r="7" spans="1:9" ht="12.75">
      <c r="A7" s="61" t="s">
        <v>82</v>
      </c>
      <c r="B7" s="61"/>
      <c r="C7" s="61"/>
      <c r="D7" s="61"/>
      <c r="E7" s="61"/>
      <c r="F7" s="61"/>
      <c r="G7" s="61"/>
      <c r="H7" s="61"/>
      <c r="I7" s="61"/>
    </row>
    <row r="8" spans="1:9" ht="12.75">
      <c r="A8" s="61" t="s">
        <v>83</v>
      </c>
      <c r="B8" s="61"/>
      <c r="C8" s="61"/>
      <c r="D8" s="61"/>
      <c r="E8" s="61"/>
      <c r="F8" s="61"/>
      <c r="G8" s="61"/>
      <c r="H8" s="61"/>
      <c r="I8" s="61"/>
    </row>
    <row r="9" spans="1:9" ht="12.75">
      <c r="A9" s="61" t="s">
        <v>84</v>
      </c>
      <c r="B9" s="61"/>
      <c r="C9" s="61"/>
      <c r="D9" s="61"/>
      <c r="E9" s="61"/>
      <c r="F9" s="61"/>
      <c r="G9" s="61"/>
      <c r="H9" s="61"/>
      <c r="I9" s="61"/>
    </row>
    <row r="10" spans="1:9" ht="12.75">
      <c r="A10" s="61"/>
      <c r="B10" s="61"/>
      <c r="C10" s="61"/>
      <c r="D10" s="61"/>
      <c r="E10" s="61"/>
      <c r="F10" s="61"/>
      <c r="G10" s="61"/>
      <c r="H10" s="61"/>
      <c r="I10" s="61"/>
    </row>
    <row r="11" spans="1:14" ht="12.75">
      <c r="A11" s="61" t="s">
        <v>133</v>
      </c>
      <c r="B11" s="61"/>
      <c r="C11" s="61"/>
      <c r="D11" s="61"/>
      <c r="E11" s="61"/>
      <c r="F11" s="61"/>
      <c r="G11" s="61"/>
      <c r="H11" s="61"/>
      <c r="I11" s="61"/>
      <c r="K11" s="9"/>
      <c r="L11" s="9"/>
      <c r="M11" s="9"/>
      <c r="N11" s="9"/>
    </row>
    <row r="12" spans="1:14" ht="12.75">
      <c r="A12" s="61"/>
      <c r="B12" s="61"/>
      <c r="C12" s="61"/>
      <c r="D12" s="61"/>
      <c r="E12" s="61"/>
      <c r="F12" s="61"/>
      <c r="G12" s="61"/>
      <c r="H12" s="61"/>
      <c r="I12" s="61"/>
      <c r="K12" s="1"/>
      <c r="L12" s="1"/>
      <c r="M12" s="1"/>
      <c r="N12" s="1"/>
    </row>
    <row r="13" spans="1:9" ht="12.75">
      <c r="A13" s="61" t="s">
        <v>85</v>
      </c>
      <c r="B13" s="61"/>
      <c r="C13" s="61"/>
      <c r="D13" s="61"/>
      <c r="E13" s="61"/>
      <c r="F13" s="61"/>
      <c r="G13" s="61"/>
      <c r="H13" s="61"/>
      <c r="I13" s="61"/>
    </row>
    <row r="14" spans="1:9" ht="18">
      <c r="A14" s="2"/>
      <c r="B14" s="44" t="s">
        <v>135</v>
      </c>
      <c r="C14" s="44" t="s">
        <v>136</v>
      </c>
      <c r="D14" s="5"/>
      <c r="E14" s="6"/>
      <c r="F14" s="10" t="s">
        <v>115</v>
      </c>
      <c r="G14" s="3"/>
      <c r="H14" s="4"/>
      <c r="I14" s="43" t="s">
        <v>137</v>
      </c>
    </row>
    <row r="15" spans="1:9" ht="28.5">
      <c r="A15" s="2"/>
      <c r="B15" s="51">
        <v>1</v>
      </c>
      <c r="C15" s="44">
        <v>16</v>
      </c>
      <c r="D15" s="41">
        <v>224</v>
      </c>
      <c r="E15" s="12" t="s">
        <v>95</v>
      </c>
      <c r="F15" s="13" t="s">
        <v>9</v>
      </c>
      <c r="G15" s="12" t="s">
        <v>90</v>
      </c>
      <c r="H15" s="25" t="s">
        <v>97</v>
      </c>
      <c r="I15" s="43">
        <v>6</v>
      </c>
    </row>
    <row r="16" spans="1:10" s="9" customFormat="1" ht="28.5">
      <c r="A16" s="2"/>
      <c r="B16" s="52"/>
      <c r="C16" s="50"/>
      <c r="D16" s="42">
        <v>225</v>
      </c>
      <c r="E16" s="11" t="s">
        <v>104</v>
      </c>
      <c r="F16" s="13" t="s">
        <v>9</v>
      </c>
      <c r="G16" s="24" t="s">
        <v>105</v>
      </c>
      <c r="H16" s="24" t="s">
        <v>97</v>
      </c>
      <c r="I16" s="43">
        <v>10</v>
      </c>
      <c r="J16"/>
    </row>
    <row r="17" spans="1:10" s="9" customFormat="1" ht="28.5">
      <c r="A17" s="2"/>
      <c r="B17" s="52"/>
      <c r="C17" s="50"/>
      <c r="D17" s="42">
        <v>240</v>
      </c>
      <c r="E17" s="11" t="s">
        <v>101</v>
      </c>
      <c r="F17" s="13" t="s">
        <v>9</v>
      </c>
      <c r="G17" s="11" t="s">
        <v>102</v>
      </c>
      <c r="H17" s="24" t="s">
        <v>97</v>
      </c>
      <c r="I17" s="43">
        <v>0</v>
      </c>
      <c r="J17"/>
    </row>
    <row r="18" spans="2:9" ht="15.75">
      <c r="B18" s="53"/>
      <c r="C18" s="49"/>
      <c r="I18" s="7"/>
    </row>
    <row r="19" spans="1:9" ht="18">
      <c r="A19" s="2"/>
      <c r="B19" s="52"/>
      <c r="C19" s="50"/>
      <c r="D19" s="22"/>
      <c r="E19" s="22"/>
      <c r="F19" s="63" t="s">
        <v>16</v>
      </c>
      <c r="G19" s="22"/>
      <c r="H19" s="22"/>
      <c r="I19" s="2"/>
    </row>
    <row r="20" spans="1:9" ht="28.5">
      <c r="A20" s="2"/>
      <c r="B20" s="51">
        <v>2</v>
      </c>
      <c r="C20" s="44">
        <v>13</v>
      </c>
      <c r="D20" s="41">
        <v>216</v>
      </c>
      <c r="E20" s="11" t="s">
        <v>98</v>
      </c>
      <c r="F20" s="13" t="s">
        <v>2</v>
      </c>
      <c r="G20" s="12" t="s">
        <v>90</v>
      </c>
      <c r="H20" s="27" t="s">
        <v>100</v>
      </c>
      <c r="I20" s="43">
        <v>8</v>
      </c>
    </row>
    <row r="21" spans="1:9" ht="28.5">
      <c r="A21" s="2"/>
      <c r="B21" s="2"/>
      <c r="C21" s="2"/>
      <c r="D21" s="42">
        <v>215</v>
      </c>
      <c r="E21" s="17" t="s">
        <v>89</v>
      </c>
      <c r="F21" s="13" t="s">
        <v>2</v>
      </c>
      <c r="G21" s="17" t="s">
        <v>90</v>
      </c>
      <c r="H21" s="20" t="s">
        <v>94</v>
      </c>
      <c r="I21" s="43">
        <v>5</v>
      </c>
    </row>
    <row r="22" spans="4:11" ht="28.5">
      <c r="D22" s="42">
        <v>212</v>
      </c>
      <c r="E22" s="11" t="s">
        <v>18</v>
      </c>
      <c r="F22" s="13" t="s">
        <v>9</v>
      </c>
      <c r="G22" s="12" t="s">
        <v>68</v>
      </c>
      <c r="H22" s="18" t="s">
        <v>8</v>
      </c>
      <c r="I22" s="43">
        <v>4</v>
      </c>
      <c r="K22" s="15"/>
    </row>
    <row r="24" spans="1:9" ht="18" customHeight="1">
      <c r="A24" s="2"/>
      <c r="B24" s="52"/>
      <c r="C24" s="50"/>
      <c r="D24" s="22"/>
      <c r="E24" s="16"/>
      <c r="F24" s="62" t="s">
        <v>43</v>
      </c>
      <c r="G24" s="62"/>
      <c r="H24" s="22"/>
      <c r="I24" s="2"/>
    </row>
    <row r="25" spans="1:10" s="9" customFormat="1" ht="28.5">
      <c r="A25" s="2"/>
      <c r="B25" s="51">
        <v>3</v>
      </c>
      <c r="C25" s="44">
        <v>12</v>
      </c>
      <c r="D25" s="21">
        <v>203</v>
      </c>
      <c r="E25" s="11" t="s">
        <v>107</v>
      </c>
      <c r="F25" s="13" t="s">
        <v>20</v>
      </c>
      <c r="G25" s="11" t="s">
        <v>108</v>
      </c>
      <c r="H25" s="14" t="s">
        <v>23</v>
      </c>
      <c r="I25" s="44" t="s">
        <v>134</v>
      </c>
      <c r="J25"/>
    </row>
    <row r="26" spans="1:10" s="9" customFormat="1" ht="28.5">
      <c r="A26" s="2"/>
      <c r="B26" s="52"/>
      <c r="C26" s="50"/>
      <c r="D26" s="19">
        <v>204</v>
      </c>
      <c r="E26" s="11" t="s">
        <v>22</v>
      </c>
      <c r="F26" s="13" t="s">
        <v>9</v>
      </c>
      <c r="G26" s="11" t="s">
        <v>45</v>
      </c>
      <c r="H26" s="20" t="s">
        <v>23</v>
      </c>
      <c r="I26" s="44">
        <v>8</v>
      </c>
      <c r="J26"/>
    </row>
    <row r="27" spans="1:9" ht="28.5">
      <c r="A27" s="2"/>
      <c r="B27" s="52"/>
      <c r="C27" s="50"/>
      <c r="D27" s="46">
        <v>221</v>
      </c>
      <c r="E27" s="11" t="s">
        <v>13</v>
      </c>
      <c r="F27" s="28" t="s">
        <v>2</v>
      </c>
      <c r="G27" s="11" t="s">
        <v>67</v>
      </c>
      <c r="H27" s="14" t="s">
        <v>32</v>
      </c>
      <c r="I27" s="44">
        <v>4</v>
      </c>
    </row>
    <row r="30" spans="1:7" ht="12.75">
      <c r="A30" s="56" t="s">
        <v>53</v>
      </c>
      <c r="B30" s="56"/>
      <c r="C30" s="56"/>
      <c r="D30" s="56"/>
      <c r="E30" s="30"/>
      <c r="F30" s="30"/>
      <c r="G30" s="31" t="s">
        <v>54</v>
      </c>
    </row>
    <row r="31" spans="1:7" ht="12.75">
      <c r="A31" s="33"/>
      <c r="B31" s="60" t="s">
        <v>72</v>
      </c>
      <c r="C31" s="60"/>
      <c r="D31" s="60"/>
      <c r="E31" s="34" t="s">
        <v>55</v>
      </c>
      <c r="F31" s="39" t="s">
        <v>57</v>
      </c>
      <c r="G31" s="40" t="s">
        <v>56</v>
      </c>
    </row>
    <row r="32" spans="1:7" ht="12.75">
      <c r="A32" s="56" t="s">
        <v>58</v>
      </c>
      <c r="B32" s="56"/>
      <c r="C32" s="56"/>
      <c r="D32" s="56"/>
      <c r="E32" s="36"/>
      <c r="F32" s="30"/>
      <c r="G32" s="37" t="s">
        <v>59</v>
      </c>
    </row>
    <row r="33" spans="1:7" ht="12.75">
      <c r="A33" s="33"/>
      <c r="B33" s="60" t="s">
        <v>72</v>
      </c>
      <c r="C33" s="60"/>
      <c r="D33" s="60"/>
      <c r="E33" s="38">
        <v>140414</v>
      </c>
      <c r="F33" s="39" t="s">
        <v>57</v>
      </c>
      <c r="G33" s="40" t="s">
        <v>56</v>
      </c>
    </row>
    <row r="34" spans="1:7" ht="12.75">
      <c r="A34" s="56" t="s">
        <v>73</v>
      </c>
      <c r="B34" s="56"/>
      <c r="C34" s="56"/>
      <c r="D34" s="56"/>
      <c r="E34" s="30"/>
      <c r="F34" s="30"/>
      <c r="G34" s="31" t="s">
        <v>75</v>
      </c>
    </row>
    <row r="35" spans="1:7" ht="12.75">
      <c r="A35" s="33"/>
      <c r="B35" s="60" t="s">
        <v>72</v>
      </c>
      <c r="C35" s="60"/>
      <c r="D35" s="60"/>
      <c r="E35" s="34" t="s">
        <v>138</v>
      </c>
      <c r="F35" s="39"/>
      <c r="G35" s="40" t="s">
        <v>56</v>
      </c>
    </row>
    <row r="36" spans="1:7" ht="12.75">
      <c r="A36" s="56" t="s">
        <v>74</v>
      </c>
      <c r="B36" s="56"/>
      <c r="C36" s="56"/>
      <c r="D36" s="56"/>
      <c r="E36" s="36"/>
      <c r="F36" s="30"/>
      <c r="G36" s="37" t="s">
        <v>131</v>
      </c>
    </row>
    <row r="37" spans="1:7" ht="12.75">
      <c r="A37" s="33"/>
      <c r="B37" s="60" t="s">
        <v>72</v>
      </c>
      <c r="C37" s="60"/>
      <c r="D37" s="60"/>
      <c r="E37" s="38">
        <v>140409</v>
      </c>
      <c r="F37" s="39" t="s">
        <v>57</v>
      </c>
      <c r="G37" s="54" t="s">
        <v>56</v>
      </c>
    </row>
    <row r="38" spans="1:7" ht="12.75">
      <c r="A38" s="56" t="s">
        <v>74</v>
      </c>
      <c r="B38" s="56"/>
      <c r="C38" s="56"/>
      <c r="D38" s="56"/>
      <c r="E38" s="36"/>
      <c r="F38" s="30"/>
      <c r="G38" s="37" t="s">
        <v>132</v>
      </c>
    </row>
    <row r="39" spans="1:7" ht="12.75">
      <c r="A39" s="33"/>
      <c r="B39" s="60" t="s">
        <v>72</v>
      </c>
      <c r="C39" s="60"/>
      <c r="D39" s="60"/>
      <c r="E39" s="38">
        <v>140333</v>
      </c>
      <c r="F39" s="39" t="s">
        <v>57</v>
      </c>
      <c r="G39" s="54" t="s">
        <v>56</v>
      </c>
    </row>
  </sheetData>
  <sheetProtection/>
  <mergeCells count="24">
    <mergeCell ref="A34:D34"/>
    <mergeCell ref="F24:G24"/>
    <mergeCell ref="A7:I7"/>
    <mergeCell ref="A8:I8"/>
    <mergeCell ref="B39:D39"/>
    <mergeCell ref="A9:I9"/>
    <mergeCell ref="A10:I10"/>
    <mergeCell ref="A11:I11"/>
    <mergeCell ref="A12:I12"/>
    <mergeCell ref="A38:D38"/>
    <mergeCell ref="A13:I13"/>
    <mergeCell ref="A1:I1"/>
    <mergeCell ref="A2:I2"/>
    <mergeCell ref="A3:I3"/>
    <mergeCell ref="A4:I4"/>
    <mergeCell ref="A5:I5"/>
    <mergeCell ref="A6:I6"/>
    <mergeCell ref="B35:D35"/>
    <mergeCell ref="A36:D36"/>
    <mergeCell ref="B37:D37"/>
    <mergeCell ref="A30:D30"/>
    <mergeCell ref="B31:D31"/>
    <mergeCell ref="A32:D32"/>
    <mergeCell ref="B33:D33"/>
  </mergeCells>
  <conditionalFormatting sqref="E26 E21:E22 G21 G26">
    <cfRule type="cellIs" priority="3" dxfId="4" operator="equal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</cp:lastModifiedBy>
  <cp:lastPrinted>2014-06-14T13:16:40Z</cp:lastPrinted>
  <dcterms:created xsi:type="dcterms:W3CDTF">2008-12-05T11:31:10Z</dcterms:created>
  <dcterms:modified xsi:type="dcterms:W3CDTF">2014-06-14T13:33:49Z</dcterms:modified>
  <cp:category/>
  <cp:version/>
  <cp:contentType/>
  <cp:contentStatus/>
</cp:coreProperties>
</file>