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-80" yWindow="-460" windowWidth="28800" windowHeight="18000"/>
  </bookViews>
  <sheets>
    <sheet name="Лист1" sheetId="1" r:id="rId1"/>
  </sheets>
  <definedNames>
    <definedName name="_xlnm.Print_Area" localSheetId="0">Лист1!$A$1:$K$96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" l="1"/>
</calcChain>
</file>

<file path=xl/sharedStrings.xml><?xml version="1.0" encoding="utf-8"?>
<sst xmlns="http://schemas.openxmlformats.org/spreadsheetml/2006/main" count="125" uniqueCount="117">
  <si>
    <t>1st Name</t>
  </si>
  <si>
    <t>Family Name</t>
  </si>
  <si>
    <t>Date of Birth</t>
  </si>
  <si>
    <t>Nationality</t>
  </si>
  <si>
    <t>Male / Female</t>
  </si>
  <si>
    <t>Passport Nº</t>
  </si>
  <si>
    <t>Issue date</t>
  </si>
  <si>
    <t>Driving Lic Nº</t>
  </si>
  <si>
    <t>Tel Nº</t>
  </si>
  <si>
    <t>Mobile Nº</t>
  </si>
  <si>
    <t>E-mail Address</t>
  </si>
  <si>
    <t>E-mail</t>
  </si>
  <si>
    <t>Address</t>
  </si>
  <si>
    <t>Street</t>
  </si>
  <si>
    <t>Country</t>
  </si>
  <si>
    <t>*   4   x   4</t>
  </si>
  <si>
    <t>The entry form must be stamped by the ASN of the competitor and drivers or letter from the entrant's ASN authorising and approving the entry</t>
  </si>
  <si>
    <t>Имя</t>
  </si>
  <si>
    <t>Фамилия</t>
  </si>
  <si>
    <t>Дата рождения</t>
  </si>
  <si>
    <t>Гражданство</t>
  </si>
  <si>
    <t>Паспорт №</t>
  </si>
  <si>
    <t>Дата выдачи</t>
  </si>
  <si>
    <t>Действителен до</t>
  </si>
  <si>
    <t>№ лицензии</t>
  </si>
  <si>
    <t>№ телефона</t>
  </si>
  <si>
    <t>№ моб. телефона</t>
  </si>
  <si>
    <t>Адрес</t>
  </si>
  <si>
    <t>ASN Stamp
печать ASN</t>
  </si>
  <si>
    <t>Подписи / Signature</t>
  </si>
  <si>
    <t>С обязательной рекламой</t>
  </si>
  <si>
    <t>Без обязательной рекламы</t>
  </si>
  <si>
    <t>Для обладателей лицензий отличных от РАФ ASN, заявка должна иметь печать ASN или сопровождаться разрешением от ASN</t>
  </si>
  <si>
    <t xml:space="preserve">Signature of Entrant
Подпись Заявителя
</t>
  </si>
  <si>
    <t xml:space="preserve">Signature of 1st driver
Подпись 1-го водителя
</t>
  </si>
  <si>
    <t xml:space="preserve">Signature of 2st driver
Подпись 2-го водителя
</t>
  </si>
  <si>
    <t>Date</t>
  </si>
  <si>
    <t>IRITRACK</t>
  </si>
  <si>
    <t xml:space="preserve">SENTINEL </t>
  </si>
  <si>
    <t>Количество
Quantity
Nombre</t>
  </si>
  <si>
    <t>Цена
Price
Prix</t>
  </si>
  <si>
    <t>№ водит. удостов.</t>
  </si>
  <si>
    <t>Прочитано и одобрено
Подписывает:</t>
  </si>
  <si>
    <t>Signature</t>
  </si>
  <si>
    <t>Read and approved</t>
  </si>
  <si>
    <r>
      <t xml:space="preserve">Заказ ошипованной резины / </t>
    </r>
    <r>
      <rPr>
        <sz val="9"/>
        <rFont val="Tahoma"/>
        <family val="2"/>
      </rPr>
      <t>Studded tires order /  pneu à clous, ordre</t>
    </r>
  </si>
  <si>
    <r>
      <t xml:space="preserve">СУММА ДРУГИХ ПЛАТЕЖЕЙ / </t>
    </r>
    <r>
      <rPr>
        <sz val="9"/>
        <rFont val="Tahoma"/>
        <family val="2"/>
      </rPr>
      <t>Total other payments / Total autres paiements</t>
    </r>
  </si>
  <si>
    <t>ДРУГИЕ ПЛАТЕЖИ / OTHER PAYMENTS / AUTRES PAIEMENTS</t>
  </si>
  <si>
    <t>Муж / Жен</t>
  </si>
  <si>
    <t>Выдана ASN</t>
  </si>
  <si>
    <t>Улица</t>
  </si>
  <si>
    <t>Страна</t>
  </si>
  <si>
    <t>Лицо для связи</t>
  </si>
  <si>
    <t>IRITRACK connection kit</t>
  </si>
  <si>
    <t>аренда / rental / bail</t>
  </si>
  <si>
    <t>покупка / buying / achat</t>
  </si>
  <si>
    <r>
      <t xml:space="preserve">Доп. автомобиль сервиса / </t>
    </r>
    <r>
      <rPr>
        <sz val="8"/>
        <rFont val="Tahoma"/>
        <family val="2"/>
      </rPr>
      <t xml:space="preserve">additional Service Plate / plaque d’Assistance supplémentaire </t>
    </r>
  </si>
  <si>
    <t>SENTINEL system unit</t>
  </si>
  <si>
    <t>SENTINEL fixing kit (delivery included)</t>
  </si>
  <si>
    <t>IRITRACK system unit</t>
  </si>
  <si>
    <t>Класс
Class</t>
  </si>
  <si>
    <t>Старт. №
Car №</t>
  </si>
  <si>
    <t xml:space="preserve">Заявитель /Entrant </t>
  </si>
  <si>
    <t xml:space="preserve">Пилот
Driver </t>
  </si>
  <si>
    <t xml:space="preserve">                                                         ЗАЯВКА НА УЧАСТИЕ - ENTRY FORM </t>
  </si>
  <si>
    <r>
      <t xml:space="preserve">АВТОМОБИЛЬ / VEHICLE  </t>
    </r>
    <r>
      <rPr>
        <sz val="9"/>
        <color indexed="9"/>
        <rFont val="Tahoma"/>
        <family val="2"/>
      </rPr>
      <t>(* ОБЯЗАТЕЛЬНЫЕ / COMPULSORY )</t>
    </r>
  </si>
  <si>
    <r>
      <t>Владелец</t>
    </r>
    <r>
      <rPr>
        <sz val="9"/>
        <rFont val="Tahoma"/>
        <family val="2"/>
      </rPr>
      <t xml:space="preserve"> / Owner </t>
    </r>
  </si>
  <si>
    <r>
      <t xml:space="preserve">Марка / </t>
    </r>
    <r>
      <rPr>
        <sz val="9"/>
        <rFont val="Tahoma"/>
        <family val="2"/>
      </rPr>
      <t xml:space="preserve">Make </t>
    </r>
  </si>
  <si>
    <r>
      <t xml:space="preserve">Nº шасси / </t>
    </r>
    <r>
      <rPr>
        <sz val="9"/>
        <rFont val="Tahoma"/>
        <family val="2"/>
      </rPr>
      <t xml:space="preserve">Chassis Nº </t>
    </r>
  </si>
  <si>
    <r>
      <t xml:space="preserve">Модель / </t>
    </r>
    <r>
      <rPr>
        <sz val="9"/>
        <rFont val="Tahoma"/>
        <family val="2"/>
      </rPr>
      <t xml:space="preserve">Model </t>
    </r>
  </si>
  <si>
    <r>
      <t xml:space="preserve">Nº мотора / </t>
    </r>
    <r>
      <rPr>
        <sz val="9"/>
        <rFont val="Tahoma"/>
        <family val="2"/>
      </rPr>
      <t xml:space="preserve">Engine Nº </t>
    </r>
  </si>
  <si>
    <r>
      <t xml:space="preserve">Цвет / </t>
    </r>
    <r>
      <rPr>
        <sz val="9"/>
        <rFont val="Tahoma"/>
        <family val="2"/>
      </rPr>
      <t xml:space="preserve">Colour </t>
    </r>
  </si>
  <si>
    <r>
      <t xml:space="preserve">Год выпуска </t>
    </r>
    <r>
      <rPr>
        <sz val="9"/>
        <rFont val="Tahoma"/>
        <family val="2"/>
      </rPr>
      <t xml:space="preserve">/ Year </t>
    </r>
  </si>
  <si>
    <r>
      <t xml:space="preserve">КАТЕГОРИЯ / CATEGORY  </t>
    </r>
    <r>
      <rPr>
        <sz val="9"/>
        <color indexed="9"/>
        <rFont val="Tahoma"/>
        <family val="2"/>
      </rPr>
      <t>(См. регламентацию FIA / See FIA regulations )</t>
    </r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</si>
  <si>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T2</t>
    </r>
  </si>
  <si>
    <r>
      <t xml:space="preserve">* ЗАЯВИТЕЛЬ -  </t>
    </r>
    <r>
      <rPr>
        <sz val="8"/>
        <rFont val="Tahoma"/>
        <family val="2"/>
      </rPr>
      <t xml:space="preserve">ENTRANT NAME  </t>
    </r>
  </si>
  <si>
    <r>
      <t xml:space="preserve">УЧАСТНИК / TEAM  </t>
    </r>
    <r>
      <rPr>
        <sz val="8"/>
        <color indexed="9"/>
        <rFont val="Tahoma"/>
        <family val="2"/>
      </rPr>
      <t>(* ОБЯЗАТЕЛЬНЫЕ / COMPULSORY )</t>
    </r>
  </si>
  <si>
    <r>
      <t xml:space="preserve">* Мобильный телефон - </t>
    </r>
    <r>
      <rPr>
        <sz val="8"/>
        <rFont val="Tahoma"/>
        <family val="2"/>
      </rPr>
      <t xml:space="preserve">MOBILE </t>
    </r>
  </si>
  <si>
    <r>
      <t xml:space="preserve">Объем двигателя / </t>
    </r>
    <r>
      <rPr>
        <sz val="9"/>
        <rFont val="Tahoma"/>
        <family val="2"/>
      </rPr>
      <t>CC</t>
    </r>
  </si>
  <si>
    <r>
      <t>№ омологации ФИА /</t>
    </r>
    <r>
      <rPr>
        <sz val="9"/>
        <rFont val="Tahoma"/>
        <family val="2"/>
      </rPr>
      <t>FIA Homologation Nº</t>
    </r>
  </si>
  <si>
    <r>
      <t>ЗАЯВОЧНЫЙ ВЗНОС /</t>
    </r>
    <r>
      <rPr>
        <b/>
        <sz val="10"/>
        <color indexed="9"/>
        <rFont val="Tahoma"/>
        <family val="2"/>
      </rPr>
      <t xml:space="preserve"> ENTRY FEES</t>
    </r>
  </si>
  <si>
    <t>Baja “Russia – Northern Forest”</t>
  </si>
  <si>
    <t>Баха "Россия - Северный лес"</t>
  </si>
  <si>
    <r>
      <t xml:space="preserve">Бензин </t>
    </r>
    <r>
      <rPr>
        <sz val="9"/>
        <rFont val="Tahoma"/>
        <family val="2"/>
      </rPr>
      <t xml:space="preserve"> / Petrol  </t>
    </r>
  </si>
  <si>
    <r>
      <t>Дизель</t>
    </r>
    <r>
      <rPr>
        <sz val="9"/>
        <rFont val="Tahoma"/>
        <family val="2"/>
      </rPr>
      <t xml:space="preserve"> / Diesel</t>
    </r>
  </si>
  <si>
    <t>Участники зачета Чемпионат России оплачивают заявочный взнос в размере, предусмотренном регламентом ЧР.</t>
  </si>
  <si>
    <r>
      <t>Класс  /</t>
    </r>
    <r>
      <rPr>
        <sz val="9"/>
        <rFont val="Tahoma"/>
        <family val="2"/>
      </rPr>
      <t xml:space="preserve">   Class </t>
    </r>
    <r>
      <rPr>
        <b/>
        <sz val="9"/>
        <rFont val="Tahoma"/>
        <family val="2"/>
      </rPr>
      <t>T1</t>
    </r>
  </si>
  <si>
    <t>Baja “Russia – Northern Forest”
Баха "Россия - Северный лес"</t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</si>
  <si>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T3</t>
    </r>
  </si>
  <si>
    <r>
      <rPr>
        <sz val="9"/>
        <rFont val="Thonburi"/>
        <family val="2"/>
        <charset val="204"/>
      </rPr>
      <t>Взнос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включает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один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пропуск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на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автомобиль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сервиса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и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один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командный</t>
    </r>
    <r>
      <rPr>
        <sz val="9"/>
        <rFont val="Tahoma"/>
        <family val="2"/>
      </rPr>
      <t>. / One service &amp; one team car plate included in the inscription</t>
    </r>
  </si>
  <si>
    <t xml:space="preserve"> Страна/Country</t>
  </si>
  <si>
    <r>
      <rPr>
        <b/>
        <sz val="9"/>
        <rFont val="Thonburi"/>
        <charset val="204"/>
      </rPr>
      <t>Представитель заявителя</t>
    </r>
    <r>
      <rPr>
        <b/>
        <sz val="10"/>
        <rFont val="Tahoma"/>
        <family val="2"/>
      </rPr>
      <t xml:space="preserve">
Entrant representative</t>
    </r>
  </si>
  <si>
    <t>Штурман
Co-Driver</t>
  </si>
  <si>
    <t>License Nº</t>
  </si>
  <si>
    <r>
      <rPr>
        <b/>
        <sz val="9"/>
        <rFont val="Thonburi"/>
        <charset val="204"/>
      </rPr>
      <t xml:space="preserve">Лицензия заявителя/    </t>
    </r>
    <r>
      <rPr>
        <b/>
        <sz val="9"/>
        <rFont val="Tahoma"/>
        <family val="2"/>
      </rPr>
      <t>License Nº</t>
    </r>
  </si>
  <si>
    <t>Expire date</t>
  </si>
  <si>
    <t>Issued ASN</t>
  </si>
  <si>
    <t>Contact person</t>
  </si>
  <si>
    <t xml:space="preserve">Город, индекс </t>
  </si>
  <si>
    <t>City, ZIP code</t>
  </si>
  <si>
    <r>
      <t>Страна регистрации</t>
    </r>
    <r>
      <rPr>
        <sz val="9"/>
        <rFont val="Tahoma"/>
        <family val="2"/>
      </rPr>
      <t>/Country of registration</t>
    </r>
  </si>
  <si>
    <t>*  4   x   2</t>
  </si>
  <si>
    <t>Including organizer's advertising</t>
  </si>
  <si>
    <t>Not Including organizer's advertising</t>
  </si>
  <si>
    <t>Платеж в ЕВРО/Payment in EURO</t>
  </si>
  <si>
    <t>Платеж в Рублях/Payment in RUB</t>
  </si>
  <si>
    <r>
      <t xml:space="preserve">Регистрационный № / </t>
    </r>
    <r>
      <rPr>
        <sz val="9"/>
        <rFont val="Tahoma"/>
        <family val="2"/>
      </rPr>
      <t>Registration plate</t>
    </r>
  </si>
  <si>
    <t xml:space="preserve">Beneficiary: “Northern Forest” LLCAddress: 190068 Sadovaya str. 53A, Saint-Petersburg, Russia
Beneficiary bank: Promsvyazbank PJSC Moscow, Russia
SWIFT: PRMSRUMM
Account: 40702978006001004562
Correspondent bank:
Deutsche Bank AG
Taunusanlage 12, 60325 Frankfurt/Main, Germany
SWIFT: DEUTDEFF,
Account No 10094751040000
or
Commerzbank AG
Kaiserplatz,60261 Frankfurt/Main, Germany
SWIFT: COBADEFF
Account No 400887181600
Payment details: Entry fee Baja Russia Northern Forest 2018 for team/crew XXXX
</t>
  </si>
  <si>
    <r>
      <rPr>
        <sz val="8"/>
        <rFont val="Arial"/>
        <family val="2"/>
        <charset val="204"/>
      </rPr>
      <t>ООО «Северный Лес»
190068, Россия, город Санкт-Петербург, улица Садовая, дом 53, литера А 
ИНН 7838498549
КПП 783801001
ОГРН 1137847471354
ОКПО 31963650
ОКВЭД 93,19, 47,64, 47.78, 47.78.3, 47.78.4, 73.11, 93.11, 93.29, 93.29.9
ОКТМО 40302000 
ПАО «Промсвязьбанк»:
Расч.счет № 40702810406000030978
БИК 044030920
кор. счет 30101810000000000920 в СЕВЕРО-ЗАПАДНОМ ГУ БАНКА РОССИИ</t>
    </r>
    <r>
      <rPr>
        <i/>
        <sz val="11"/>
        <rFont val="Arial"/>
        <family val="2"/>
        <charset val="204"/>
      </rPr>
      <t xml:space="preserve">
</t>
    </r>
  </si>
  <si>
    <t>14/02 - 18/02/2019</t>
  </si>
  <si>
    <r>
      <rPr>
        <sz val="9"/>
        <rFont val="Thonburi"/>
        <family val="2"/>
        <charset val="204"/>
      </rPr>
      <t>Тариф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заявочного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взноса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до</t>
    </r>
    <r>
      <rPr>
        <sz val="9"/>
        <rFont val="Tahoma"/>
        <family val="2"/>
      </rPr>
      <t xml:space="preserve"> 14 </t>
    </r>
    <r>
      <rPr>
        <sz val="9"/>
        <rFont val="Thonburi"/>
        <family val="2"/>
        <charset val="204"/>
      </rPr>
      <t>Января</t>
    </r>
    <r>
      <rPr>
        <sz val="9"/>
        <rFont val="Tahoma"/>
        <family val="2"/>
      </rPr>
      <t xml:space="preserve"> 2019 </t>
    </r>
    <r>
      <rPr>
        <sz val="9"/>
        <rFont val="Thonburi"/>
        <family val="2"/>
        <charset val="204"/>
      </rPr>
      <t>г</t>
    </r>
    <r>
      <rPr>
        <sz val="9"/>
        <rFont val="Tahoma"/>
        <family val="2"/>
      </rPr>
      <t>.</t>
    </r>
  </si>
  <si>
    <t>Entry fee untill January 14th 2019.</t>
  </si>
  <si>
    <r>
      <rPr>
        <sz val="9"/>
        <rFont val="Thonburi"/>
        <family val="2"/>
        <charset val="204"/>
      </rPr>
      <t>Тариф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заявочного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взноса</t>
    </r>
    <r>
      <rPr>
        <sz val="9"/>
        <rFont val="Tahoma"/>
        <family val="2"/>
      </rPr>
      <t xml:space="preserve"> </t>
    </r>
    <r>
      <rPr>
        <b/>
        <sz val="9"/>
        <rFont val="Thonburi"/>
        <charset val="204"/>
      </rPr>
      <t>с 15 Января</t>
    </r>
    <r>
      <rPr>
        <b/>
        <sz val="9"/>
        <rFont val="Tahoma"/>
        <family val="2"/>
      </rPr>
      <t xml:space="preserve"> 2019 </t>
    </r>
    <r>
      <rPr>
        <b/>
        <sz val="9"/>
        <rFont val="Thonburi"/>
        <charset val="204"/>
      </rPr>
      <t>г</t>
    </r>
    <r>
      <rPr>
        <sz val="9"/>
        <rFont val="Tahoma"/>
        <family val="2"/>
      </rPr>
      <t xml:space="preserve">.
 Entry fee </t>
    </r>
    <r>
      <rPr>
        <b/>
        <sz val="9"/>
        <rFont val="Tahoma"/>
        <family val="2"/>
      </rPr>
      <t>from January 15th 2019.</t>
    </r>
  </si>
  <si>
    <r>
      <rPr>
        <b/>
        <sz val="8"/>
        <rFont val="Tahoma Bold"/>
        <family val="2"/>
      </rPr>
      <t xml:space="preserve">ВАЖНО: </t>
    </r>
    <r>
      <rPr>
        <sz val="8"/>
        <rFont val="Thonburi"/>
        <family val="2"/>
        <charset val="204"/>
      </rPr>
      <t>эта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заявка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будет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действительна</t>
    </r>
    <r>
      <rPr>
        <sz val="8"/>
        <rFont val="Tahoma"/>
        <family val="2"/>
      </rPr>
      <t xml:space="preserve">, </t>
    </r>
    <r>
      <rPr>
        <sz val="8"/>
        <rFont val="Thonburi"/>
        <family val="2"/>
        <charset val="204"/>
      </rPr>
      <t>если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поступит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к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организатору</t>
    </r>
    <r>
      <rPr>
        <sz val="8"/>
        <rFont val="Tahoma"/>
        <family val="2"/>
      </rPr>
      <t xml:space="preserve"> </t>
    </r>
    <r>
      <rPr>
        <b/>
        <sz val="8"/>
        <color indexed="10"/>
        <rFont val="Tahoma Bold"/>
        <family val="2"/>
      </rPr>
      <t xml:space="preserve">до 18:00 30/01/2019 и будет сопровождаться заявочным взносом </t>
    </r>
  </si>
  <si>
    <r>
      <t xml:space="preserve">IMPORTANT: This entry form will be valid if it reaches  the organization </t>
    </r>
    <r>
      <rPr>
        <b/>
        <sz val="8"/>
        <color indexed="10"/>
        <rFont val="Tahoma"/>
        <family val="2"/>
      </rPr>
      <t xml:space="preserve">before 06.00 pm 30/01/19 with entry fees      </t>
    </r>
  </si>
  <si>
    <r>
      <rPr>
        <sz val="10"/>
        <rFont val="Tahoma"/>
        <family val="2"/>
      </rPr>
      <t xml:space="preserve"> FIA World Cup for Bajas 
1 этап Кубка Мира по </t>
    </r>
    <r>
      <rPr>
        <sz val="10"/>
        <rFont val="Thonburi"/>
        <family val="2"/>
        <charset val="204"/>
      </rPr>
      <t>Бахам</t>
    </r>
    <r>
      <rPr>
        <sz val="8"/>
        <rFont val="Tahoma"/>
        <family val="2"/>
      </rPr>
      <t xml:space="preserve">
</t>
    </r>
  </si>
  <si>
    <t xml:space="preserve"> FIA World Cup for Bajas 
1 этап Кубка Мира по Бахам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</si>
</sst>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\ &quot;€&quot;;[Red]\-#,##0\ &quot;€&quot;"/>
    <numFmt numFmtId="166" formatCode="_-* #,##0.00\ &quot;€&quot;_-;\-* #,##0.00\ &quot;€&quot;_-;_-* &quot;-&quot;??\ &quot;€&quot;_-;_-@_-"/>
    <numFmt numFmtId="167" formatCode="#,##0\ &quot;€&quot;;[Red]\-#,##0\ &quot;€&quot;;&quot;&quot;"/>
    <numFmt numFmtId="168" formatCode="dd/mm/yyyy;@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 Cyr"/>
      <charset val="204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9"/>
      <color indexed="12"/>
      <name val="Arial"/>
      <family val="2"/>
    </font>
    <font>
      <sz val="9"/>
      <name val="Thonburi"/>
      <family val="2"/>
      <charset val="204"/>
    </font>
    <font>
      <b/>
      <sz val="8"/>
      <name val="Tahoma Bold"/>
      <family val="2"/>
    </font>
    <font>
      <sz val="8"/>
      <name val="Thonburi"/>
      <family val="2"/>
      <charset val="204"/>
    </font>
    <font>
      <b/>
      <sz val="8"/>
      <color indexed="10"/>
      <name val="Tahoma Bold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2"/>
      <name val="Thonburi"/>
      <charset val="204"/>
    </font>
    <font>
      <b/>
      <sz val="9"/>
      <name val="Thonburi"/>
      <charset val="204"/>
    </font>
    <font>
      <b/>
      <sz val="10"/>
      <name val="Tahoma"/>
      <family val="2"/>
      <charset val="204"/>
    </font>
    <font>
      <sz val="10"/>
      <name val="Times New Roman"/>
      <family val="1"/>
      <charset val="204"/>
    </font>
    <font>
      <i/>
      <sz val="9"/>
      <name val="Arial"/>
      <family val="2"/>
      <charset val="204"/>
    </font>
    <font>
      <sz val="8"/>
      <name val="Times New Roman"/>
      <family val="1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Thonbu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/>
    <xf numFmtId="0" fontId="9" fillId="0" borderId="0" xfId="0" applyFont="1" applyBorder="1" applyAlignment="1" applyProtection="1">
      <alignment horizontal="left" vertical="center" indent="3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8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Protection="1"/>
    <xf numFmtId="0" fontId="9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168" fontId="18" fillId="0" borderId="0" xfId="0" applyNumberFormat="1" applyFon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1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165" fontId="8" fillId="0" borderId="0" xfId="0" applyNumberFormat="1" applyFont="1" applyProtection="1"/>
    <xf numFmtId="0" fontId="6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164" fontId="9" fillId="0" borderId="11" xfId="1" applyFont="1" applyFill="1" applyBorder="1" applyAlignment="1" applyProtection="1">
      <alignment vertical="center" shrinkToFit="1"/>
    </xf>
    <xf numFmtId="164" fontId="9" fillId="0" borderId="0" xfId="1" applyFont="1" applyFill="1" applyBorder="1" applyAlignment="1" applyProtection="1">
      <alignment vertical="center" shrinkToFit="1"/>
    </xf>
    <xf numFmtId="164" fontId="9" fillId="0" borderId="12" xfId="1" applyFont="1" applyFill="1" applyBorder="1" applyAlignment="1" applyProtection="1">
      <alignment vertical="center" shrinkToFit="1"/>
    </xf>
    <xf numFmtId="164" fontId="9" fillId="0" borderId="7" xfId="1" applyFont="1" applyFill="1" applyBorder="1" applyAlignment="1" applyProtection="1">
      <alignment vertical="center" shrinkToFi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0" xfId="0" applyFont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4" fillId="0" borderId="0" xfId="0" applyFont="1" applyAlignment="1" applyProtection="1">
      <alignment horizontal="center"/>
    </xf>
    <xf numFmtId="164" fontId="6" fillId="0" borderId="5" xfId="1" applyFont="1" applyFill="1" applyBorder="1" applyAlignment="1" applyProtection="1">
      <alignment horizontal="left"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64" fontId="17" fillId="0" borderId="17" xfId="1" applyFont="1" applyBorder="1" applyAlignment="1" applyProtection="1">
      <alignment horizontal="center" vertical="center" shrinkToFit="1"/>
    </xf>
    <xf numFmtId="164" fontId="17" fillId="0" borderId="16" xfId="1" applyFont="1" applyBorder="1" applyAlignment="1" applyProtection="1">
      <alignment horizontal="center" vertical="center" shrinkToFit="1"/>
    </xf>
    <xf numFmtId="164" fontId="17" fillId="0" borderId="10" xfId="1" applyFont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left"/>
      <protection locked="0"/>
    </xf>
    <xf numFmtId="168" fontId="18" fillId="2" borderId="15" xfId="0" applyNumberFormat="1" applyFont="1" applyFill="1" applyBorder="1" applyAlignment="1" applyProtection="1">
      <alignment horizontal="center"/>
      <protection locked="0"/>
    </xf>
    <xf numFmtId="168" fontId="18" fillId="2" borderId="13" xfId="0" applyNumberFormat="1" applyFont="1" applyFill="1" applyBorder="1" applyAlignment="1" applyProtection="1">
      <alignment horizontal="center"/>
      <protection locked="0"/>
    </xf>
    <xf numFmtId="168" fontId="18" fillId="2" borderId="14" xfId="0" applyNumberFormat="1" applyFont="1" applyFill="1" applyBorder="1" applyAlignment="1" applyProtection="1">
      <alignment horizontal="center"/>
      <protection locked="0"/>
    </xf>
    <xf numFmtId="165" fontId="9" fillId="0" borderId="5" xfId="0" applyNumberFormat="1" applyFont="1" applyFill="1" applyBorder="1" applyAlignment="1" applyProtection="1">
      <alignment horizontal="center"/>
    </xf>
    <xf numFmtId="165" fontId="9" fillId="0" borderId="4" xfId="0" applyNumberFormat="1" applyFont="1" applyFill="1" applyBorder="1" applyAlignment="1" applyProtection="1">
      <alignment horizontal="center"/>
    </xf>
    <xf numFmtId="165" fontId="9" fillId="0" borderId="6" xfId="0" applyNumberFormat="1" applyFont="1" applyFill="1" applyBorder="1" applyAlignment="1" applyProtection="1">
      <alignment horizont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3" fillId="0" borderId="2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164" fontId="10" fillId="0" borderId="5" xfId="1" applyFont="1" applyFill="1" applyBorder="1" applyAlignment="1" applyProtection="1">
      <alignment horizontal="left" vertical="center"/>
    </xf>
    <xf numFmtId="165" fontId="9" fillId="0" borderId="45" xfId="0" applyNumberFormat="1" applyFont="1" applyFill="1" applyBorder="1" applyAlignment="1" applyProtection="1">
      <alignment horizontal="center" vertical="center"/>
    </xf>
    <xf numFmtId="165" fontId="9" fillId="0" borderId="39" xfId="0" applyNumberFormat="1" applyFont="1" applyFill="1" applyBorder="1" applyAlignment="1" applyProtection="1">
      <alignment horizontal="center" vertical="center"/>
    </xf>
    <xf numFmtId="165" fontId="9" fillId="0" borderId="53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</xf>
    <xf numFmtId="0" fontId="17" fillId="0" borderId="54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left" vertical="center"/>
    </xf>
    <xf numFmtId="0" fontId="8" fillId="0" borderId="5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167" fontId="9" fillId="5" borderId="45" xfId="0" applyNumberFormat="1" applyFont="1" applyFill="1" applyBorder="1" applyAlignment="1" applyProtection="1">
      <alignment horizontal="center"/>
      <protection locked="0"/>
    </xf>
    <xf numFmtId="167" fontId="9" fillId="5" borderId="46" xfId="0" applyNumberFormat="1" applyFont="1" applyFill="1" applyBorder="1" applyAlignment="1" applyProtection="1">
      <alignment horizontal="center"/>
      <protection locked="0"/>
    </xf>
    <xf numFmtId="167" fontId="9" fillId="5" borderId="39" xfId="0" applyNumberFormat="1" applyFont="1" applyFill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0" fillId="0" borderId="17" xfId="0" applyFont="1" applyFill="1" applyBorder="1" applyAlignment="1" applyProtection="1">
      <alignment horizontal="left" vertical="top" wrapText="1"/>
    </xf>
    <xf numFmtId="0" fontId="20" fillId="0" borderId="16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24" fillId="2" borderId="23" xfId="0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2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1" fontId="24" fillId="2" borderId="4" xfId="0" applyNumberFormat="1" applyFont="1" applyFill="1" applyBorder="1" applyAlignment="1" applyProtection="1">
      <alignment horizontal="center"/>
      <protection locked="0"/>
    </xf>
    <xf numFmtId="11" fontId="2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center" vertical="center" shrinkToFit="1"/>
    </xf>
    <xf numFmtId="0" fontId="17" fillId="4" borderId="13" xfId="0" applyFont="1" applyFill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50" xfId="0" applyFont="1" applyBorder="1" applyAlignment="1" applyProtection="1">
      <alignment horizontal="left" vertical="center" shrinkToFit="1"/>
    </xf>
    <xf numFmtId="164" fontId="8" fillId="0" borderId="11" xfId="1" applyFont="1" applyFill="1" applyBorder="1" applyAlignment="1" applyProtection="1">
      <alignment horizontal="left" vertical="center" wrapText="1" shrinkToFit="1"/>
    </xf>
    <xf numFmtId="164" fontId="8" fillId="0" borderId="0" xfId="1" applyFont="1" applyFill="1" applyBorder="1" applyAlignment="1" applyProtection="1">
      <alignment horizontal="left" vertical="center" wrapText="1" shrinkToFit="1"/>
    </xf>
    <xf numFmtId="164" fontId="8" fillId="0" borderId="52" xfId="1" applyFont="1" applyFill="1" applyBorder="1" applyAlignment="1" applyProtection="1">
      <alignment horizontal="left" vertical="center" wrapText="1" shrinkToFit="1"/>
    </xf>
    <xf numFmtId="0" fontId="8" fillId="0" borderId="52" xfId="0" applyFont="1" applyFill="1" applyBorder="1" applyAlignment="1" applyProtection="1">
      <alignment horizontal="center" vertical="center" shrinkToFit="1"/>
    </xf>
    <xf numFmtId="164" fontId="8" fillId="0" borderId="11" xfId="1" applyFont="1" applyFill="1" applyBorder="1" applyAlignment="1" applyProtection="1">
      <alignment horizontal="left" vertical="center" shrinkToFit="1"/>
    </xf>
    <xf numFmtId="164" fontId="8" fillId="0" borderId="0" xfId="1" applyFont="1" applyFill="1" applyBorder="1" applyAlignment="1" applyProtection="1">
      <alignment horizontal="left" vertical="center" shrinkToFit="1"/>
    </xf>
    <xf numFmtId="164" fontId="8" fillId="0" borderId="52" xfId="1" applyFont="1" applyFill="1" applyBorder="1" applyAlignment="1" applyProtection="1">
      <alignment horizontal="left" vertical="center" shrinkToFit="1"/>
    </xf>
    <xf numFmtId="165" fontId="9" fillId="0" borderId="46" xfId="0" applyNumberFormat="1" applyFont="1" applyFill="1" applyBorder="1" applyAlignment="1" applyProtection="1">
      <alignment horizontal="center" vertical="center"/>
    </xf>
    <xf numFmtId="165" fontId="9" fillId="0" borderId="52" xfId="0" applyNumberFormat="1" applyFont="1" applyFill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164" fontId="17" fillId="0" borderId="38" xfId="1" applyFont="1" applyBorder="1" applyAlignment="1" applyProtection="1">
      <alignment horizontal="left" vertical="center" shrinkToFit="1"/>
    </xf>
    <xf numFmtId="164" fontId="17" fillId="0" borderId="39" xfId="1" applyFont="1" applyBorder="1" applyAlignment="1" applyProtection="1">
      <alignment horizontal="left" vertical="center" shrinkToFit="1"/>
    </xf>
    <xf numFmtId="164" fontId="17" fillId="0" borderId="28" xfId="1" applyFont="1" applyBorder="1" applyAlignment="1" applyProtection="1">
      <alignment horizontal="left" vertical="center" shrinkToFit="1"/>
    </xf>
    <xf numFmtId="164" fontId="17" fillId="0" borderId="29" xfId="1" applyFont="1" applyBorder="1" applyAlignment="1" applyProtection="1">
      <alignment horizontal="left" vertical="center" shrinkToFit="1"/>
    </xf>
    <xf numFmtId="164" fontId="20" fillId="0" borderId="40" xfId="1" applyFont="1" applyBorder="1" applyAlignment="1" applyProtection="1">
      <alignment horizontal="left" vertical="center"/>
    </xf>
    <xf numFmtId="164" fontId="7" fillId="0" borderId="13" xfId="1" applyFont="1" applyBorder="1" applyProtection="1"/>
    <xf numFmtId="164" fontId="7" fillId="0" borderId="14" xfId="1" applyFont="1" applyBorder="1" applyProtection="1"/>
    <xf numFmtId="164" fontId="17" fillId="0" borderId="27" xfId="1" applyFont="1" applyBorder="1" applyAlignment="1" applyProtection="1">
      <alignment horizontal="left" vertical="center" shrinkToFit="1"/>
    </xf>
    <xf numFmtId="164" fontId="17" fillId="0" borderId="30" xfId="1" applyFont="1" applyBorder="1" applyAlignment="1" applyProtection="1">
      <alignment horizontal="left" vertical="center" shrinkToFit="1"/>
    </xf>
    <xf numFmtId="0" fontId="17" fillId="0" borderId="41" xfId="0" applyFont="1" applyBorder="1" applyAlignment="1" applyProtection="1">
      <alignment horizontal="center" vertical="center" shrinkToFit="1"/>
    </xf>
    <xf numFmtId="0" fontId="17" fillId="0" borderId="34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7" fillId="0" borderId="30" xfId="0" applyFont="1" applyBorder="1" applyAlignment="1" applyProtection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47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48" xfId="0" applyFont="1" applyBorder="1" applyAlignment="1" applyProtection="1">
      <alignment horizontal="center" vertical="center" shrinkToFit="1"/>
    </xf>
    <xf numFmtId="167" fontId="9" fillId="0" borderId="17" xfId="0" applyNumberFormat="1" applyFont="1" applyFill="1" applyBorder="1" applyAlignment="1" applyProtection="1">
      <alignment horizontal="center"/>
    </xf>
    <xf numFmtId="167" fontId="9" fillId="0" borderId="16" xfId="0" applyNumberFormat="1" applyFont="1" applyFill="1" applyBorder="1" applyAlignment="1" applyProtection="1">
      <alignment horizontal="center"/>
    </xf>
    <xf numFmtId="0" fontId="17" fillId="0" borderId="49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50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164" fontId="8" fillId="0" borderId="11" xfId="1" applyFont="1" applyFill="1" applyBorder="1" applyAlignment="1" applyProtection="1">
      <alignment horizontal="left" vertical="top" wrapText="1" shrinkToFit="1"/>
    </xf>
    <xf numFmtId="164" fontId="8" fillId="0" borderId="0" xfId="1" applyFont="1" applyFill="1" applyBorder="1" applyAlignment="1" applyProtection="1">
      <alignment horizontal="left" vertical="top" shrinkToFit="1"/>
    </xf>
    <xf numFmtId="164" fontId="8" fillId="0" borderId="52" xfId="1" applyFont="1" applyFill="1" applyBorder="1" applyAlignment="1" applyProtection="1">
      <alignment horizontal="left" vertical="top" shrinkToFit="1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29" fillId="2" borderId="4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horizontal="center" vertical="center" shrinkToFit="1"/>
      <protection locked="0"/>
    </xf>
    <xf numFmtId="0" fontId="16" fillId="2" borderId="29" xfId="0" applyFont="1" applyFill="1" applyBorder="1" applyAlignment="1" applyProtection="1">
      <alignment horizontal="center" vertical="center" shrinkToFit="1"/>
      <protection locked="0"/>
    </xf>
    <xf numFmtId="0" fontId="24" fillId="2" borderId="23" xfId="0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11" fontId="24" fillId="2" borderId="18" xfId="0" applyNumberFormat="1" applyFont="1" applyFill="1" applyBorder="1" applyAlignment="1" applyProtection="1">
      <alignment horizontal="center"/>
      <protection locked="0"/>
    </xf>
    <xf numFmtId="11" fontId="24" fillId="2" borderId="4" xfId="0" applyNumberFormat="1" applyFont="1" applyFill="1" applyBorder="1" applyAlignment="1" applyProtection="1">
      <alignment horizontal="center"/>
      <protection locked="0"/>
    </xf>
    <xf numFmtId="165" fontId="9" fillId="0" borderId="3" xfId="0" applyNumberFormat="1" applyFont="1" applyFill="1" applyBorder="1" applyAlignment="1" applyProtection="1">
      <alignment horizontal="center"/>
    </xf>
    <xf numFmtId="11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29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24" fillId="2" borderId="33" xfId="0" applyFont="1" applyFill="1" applyBorder="1" applyAlignment="1" applyProtection="1">
      <alignment horizontal="center"/>
      <protection locked="0"/>
    </xf>
    <xf numFmtId="0" fontId="24" fillId="2" borderId="56" xfId="0" applyFont="1" applyFill="1" applyBorder="1" applyAlignment="1" applyProtection="1">
      <alignment horizontal="center"/>
      <protection locked="0"/>
    </xf>
    <xf numFmtId="0" fontId="29" fillId="2" borderId="15" xfId="0" applyFont="1" applyFill="1" applyBorder="1" applyAlignment="1" applyProtection="1">
      <alignment horizontal="center"/>
      <protection locked="0"/>
    </xf>
    <xf numFmtId="0" fontId="29" fillId="2" borderId="1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14" fontId="29" fillId="2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horizontal="center" vertical="center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 horizontal="left" vertical="center" wrapText="1" indent="1"/>
    </xf>
    <xf numFmtId="0" fontId="38" fillId="0" borderId="57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horizontal="left" vertical="center" wrapText="1" indent="1"/>
    </xf>
    <xf numFmtId="0" fontId="38" fillId="0" borderId="52" xfId="0" applyFont="1" applyBorder="1" applyAlignment="1">
      <alignment horizontal="left" vertical="center" wrapText="1" indent="1"/>
    </xf>
    <xf numFmtId="0" fontId="38" fillId="0" borderId="7" xfId="0" applyFont="1" applyBorder="1" applyAlignment="1">
      <alignment horizontal="left" vertical="center" wrapText="1" indent="1"/>
    </xf>
    <xf numFmtId="0" fontId="38" fillId="0" borderId="43" xfId="0" applyFont="1" applyBorder="1" applyAlignment="1">
      <alignment horizontal="left" vertical="center" wrapText="1" indent="1"/>
    </xf>
    <xf numFmtId="0" fontId="39" fillId="0" borderId="5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47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wrapText="1"/>
    </xf>
    <xf numFmtId="0" fontId="0" fillId="0" borderId="0" xfId="0" applyAlignment="1"/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Border="1" applyAlignment="1" applyProtection="1">
      <alignment horizontal="left" vertical="center" wrapText="1"/>
    </xf>
    <xf numFmtId="49" fontId="6" fillId="0" borderId="26" xfId="1" applyNumberFormat="1" applyFont="1" applyBorder="1" applyAlignment="1" applyProtection="1">
      <alignment horizontal="left" vertical="center" wrapText="1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8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Гиперссылка" xfId="3" builtinId="8" hidden="1"/>
    <cellStyle name="Гиперссылка" xfId="5" builtinId="8" hidden="1"/>
    <cellStyle name="Обычный" xfId="0" builtinId="0"/>
    <cellStyle name="Просмотренная гиперссылка" xfId="4" builtinId="9" hidden="1"/>
    <cellStyle name="Просмотренная гиперссылка" xfId="6" builtinId="9" hidden="1"/>
    <cellStyle name="Финансовый" xfId="1" builtinId="3"/>
    <cellStyle name="Euro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142875</xdr:rowOff>
    </xdr:from>
    <xdr:to>
      <xdr:col>10</xdr:col>
      <xdr:colOff>704850</xdr:colOff>
      <xdr:row>2</xdr:row>
      <xdr:rowOff>123825</xdr:rowOff>
    </xdr:to>
    <xdr:pic>
      <xdr:nvPicPr>
        <xdr:cNvPr id="1356" name="Picture 12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4287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56</xdr:row>
      <xdr:rowOff>142875</xdr:rowOff>
    </xdr:from>
    <xdr:to>
      <xdr:col>10</xdr:col>
      <xdr:colOff>733425</xdr:colOff>
      <xdr:row>58</xdr:row>
      <xdr:rowOff>161925</xdr:rowOff>
    </xdr:to>
    <xdr:pic>
      <xdr:nvPicPr>
        <xdr:cNvPr id="1357" name="Picture 20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2277725"/>
          <a:ext cx="600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0</xdr:row>
      <xdr:rowOff>104775</xdr:rowOff>
    </xdr:from>
    <xdr:to>
      <xdr:col>9</xdr:col>
      <xdr:colOff>609600</xdr:colOff>
      <xdr:row>2</xdr:row>
      <xdr:rowOff>152400</xdr:rowOff>
    </xdr:to>
    <xdr:pic>
      <xdr:nvPicPr>
        <xdr:cNvPr id="135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0477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56</xdr:row>
      <xdr:rowOff>161925</xdr:rowOff>
    </xdr:from>
    <xdr:to>
      <xdr:col>9</xdr:col>
      <xdr:colOff>676275</xdr:colOff>
      <xdr:row>59</xdr:row>
      <xdr:rowOff>9525</xdr:rowOff>
    </xdr:to>
    <xdr:pic>
      <xdr:nvPicPr>
        <xdr:cNvPr id="1359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29677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0</xdr:row>
      <xdr:rowOff>88900</xdr:rowOff>
    </xdr:from>
    <xdr:to>
      <xdr:col>3</xdr:col>
      <xdr:colOff>663575</xdr:colOff>
      <xdr:row>4</xdr:row>
      <xdr:rowOff>28575</xdr:rowOff>
    </xdr:to>
    <xdr:pic>
      <xdr:nvPicPr>
        <xdr:cNvPr id="8" name="Изображение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88900"/>
          <a:ext cx="2517775" cy="1254125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 editAs="oneCell">
    <xdr:from>
      <xdr:col>0</xdr:col>
      <xdr:colOff>161925</xdr:colOff>
      <xdr:row>55</xdr:row>
      <xdr:rowOff>101600</xdr:rowOff>
    </xdr:from>
    <xdr:to>
      <xdr:col>4</xdr:col>
      <xdr:colOff>238124</xdr:colOff>
      <xdr:row>60</xdr:row>
      <xdr:rowOff>57150</xdr:rowOff>
    </xdr:to>
    <xdr:pic>
      <xdr:nvPicPr>
        <xdr:cNvPr id="9" name="Изображение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826875"/>
          <a:ext cx="2762249" cy="14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showGridLines="0" tabSelected="1" topLeftCell="A50" zoomScaleSheetLayoutView="75" workbookViewId="0">
      <selection activeCell="C29" sqref="C29:D29"/>
    </sheetView>
  </sheetViews>
  <sheetFormatPr baseColWidth="10" defaultColWidth="11.42578125" defaultRowHeight="14" x14ac:dyDescent="0"/>
  <cols>
    <col min="1" max="1" width="17.5703125" style="12" customWidth="1"/>
    <col min="2" max="2" width="2" style="12" customWidth="1"/>
    <col min="3" max="3" width="10.7109375" style="12" customWidth="1"/>
    <col min="4" max="4" width="10" style="12" customWidth="1"/>
    <col min="5" max="5" width="4.140625" style="12" customWidth="1"/>
    <col min="6" max="6" width="12" style="12" customWidth="1"/>
    <col min="7" max="7" width="11.7109375" style="12" customWidth="1"/>
    <col min="8" max="8" width="10" style="12" customWidth="1"/>
    <col min="9" max="9" width="13.140625" style="12" customWidth="1"/>
    <col min="10" max="10" width="10.5703125" style="12" customWidth="1"/>
    <col min="11" max="11" width="14.5703125" style="12" customWidth="1"/>
    <col min="12" max="12" width="11.42578125" style="13"/>
    <col min="13" max="15" width="3.42578125" style="13" customWidth="1"/>
    <col min="16" max="16384" width="11.42578125" style="13"/>
  </cols>
  <sheetData>
    <row r="1" spans="1:11" ht="23.25" customHeight="1">
      <c r="A1" s="83"/>
      <c r="B1" s="83"/>
      <c r="C1" s="83"/>
      <c r="D1" s="251" t="s">
        <v>87</v>
      </c>
      <c r="E1" s="147"/>
      <c r="F1" s="147"/>
      <c r="G1" s="147"/>
      <c r="H1" s="147"/>
      <c r="I1" s="147"/>
      <c r="J1" s="11"/>
      <c r="K1" s="11"/>
    </row>
    <row r="2" spans="1:11" ht="19.5" customHeight="1">
      <c r="A2" s="83"/>
      <c r="B2" s="83"/>
      <c r="C2" s="83"/>
      <c r="D2" s="147"/>
      <c r="E2" s="147"/>
      <c r="F2" s="147"/>
      <c r="G2" s="147"/>
      <c r="H2" s="147"/>
      <c r="I2" s="147"/>
    </row>
    <row r="3" spans="1:11" ht="15" customHeight="1" thickBot="1">
      <c r="A3" s="83"/>
      <c r="B3" s="83"/>
      <c r="C3" s="83"/>
      <c r="D3" s="147"/>
      <c r="E3" s="147"/>
      <c r="F3" s="147"/>
      <c r="G3" s="147"/>
      <c r="H3" s="147"/>
      <c r="I3" s="147"/>
    </row>
    <row r="4" spans="1:11" ht="45" customHeight="1">
      <c r="A4" s="83"/>
      <c r="B4" s="83"/>
      <c r="C4" s="83"/>
      <c r="D4" s="252" t="s">
        <v>116</v>
      </c>
      <c r="E4" s="252"/>
      <c r="F4" s="252"/>
      <c r="G4" s="252"/>
      <c r="H4" s="252"/>
      <c r="I4" s="253"/>
      <c r="J4" s="169" t="s">
        <v>60</v>
      </c>
      <c r="K4" s="173"/>
    </row>
    <row r="5" spans="1:11" ht="6" customHeight="1">
      <c r="A5" s="83"/>
      <c r="B5" s="83"/>
      <c r="C5" s="83"/>
      <c r="D5" s="254" t="s">
        <v>109</v>
      </c>
      <c r="E5" s="254"/>
      <c r="F5" s="254"/>
      <c r="G5" s="254"/>
      <c r="H5" s="254"/>
      <c r="I5" s="148"/>
      <c r="J5" s="170"/>
      <c r="K5" s="174"/>
    </row>
    <row r="6" spans="1:11" ht="15.75" customHeight="1">
      <c r="A6" s="83"/>
      <c r="B6" s="83"/>
      <c r="C6" s="83"/>
      <c r="D6" s="254"/>
      <c r="E6" s="254"/>
      <c r="F6" s="254"/>
      <c r="G6" s="254"/>
      <c r="H6" s="254"/>
      <c r="I6" s="148"/>
      <c r="J6" s="171" t="s">
        <v>61</v>
      </c>
      <c r="K6" s="175"/>
    </row>
    <row r="7" spans="1:11" ht="24" customHeight="1" thickBot="1">
      <c r="A7" s="100" t="s">
        <v>64</v>
      </c>
      <c r="B7" s="100"/>
      <c r="C7" s="100"/>
      <c r="D7" s="100"/>
      <c r="E7" s="100"/>
      <c r="F7" s="100"/>
      <c r="G7" s="100"/>
      <c r="H7" s="100"/>
      <c r="I7" s="100"/>
      <c r="J7" s="172"/>
      <c r="K7" s="176"/>
    </row>
    <row r="8" spans="1:11" ht="17.25" customHeight="1" thickBot="1">
      <c r="A8" s="100"/>
      <c r="B8" s="100"/>
      <c r="C8" s="100"/>
      <c r="D8" s="100"/>
      <c r="E8" s="100"/>
      <c r="F8" s="100"/>
      <c r="G8" s="100"/>
      <c r="H8" s="100"/>
      <c r="I8" s="100"/>
      <c r="J8" s="14"/>
      <c r="K8" s="14"/>
    </row>
    <row r="9" spans="1:11" ht="21.75" customHeight="1" thickBot="1">
      <c r="A9" s="147" t="s">
        <v>62</v>
      </c>
      <c r="B9" s="147"/>
      <c r="C9" s="148"/>
      <c r="D9" s="103"/>
      <c r="E9" s="104"/>
      <c r="F9" s="104"/>
      <c r="G9" s="104"/>
      <c r="H9" s="104"/>
      <c r="I9" s="105"/>
      <c r="J9" s="120" t="s">
        <v>94</v>
      </c>
      <c r="K9" s="121"/>
    </row>
    <row r="10" spans="1:11" ht="21.75" customHeight="1" thickBot="1">
      <c r="A10" s="101" t="s">
        <v>90</v>
      </c>
      <c r="B10" s="101"/>
      <c r="C10" s="102"/>
      <c r="D10" s="103"/>
      <c r="E10" s="104"/>
      <c r="F10" s="104"/>
      <c r="G10" s="104"/>
      <c r="H10" s="104"/>
      <c r="I10" s="105"/>
      <c r="J10" s="103"/>
      <c r="K10" s="105"/>
    </row>
    <row r="11" spans="1:11" ht="4.5" customHeight="1" thickBot="1">
      <c r="A11" s="14"/>
      <c r="B11" s="17"/>
      <c r="C11" s="17"/>
      <c r="D11" s="17"/>
      <c r="E11" s="17"/>
      <c r="F11" s="17"/>
      <c r="G11" s="17"/>
      <c r="H11" s="17"/>
      <c r="I11" s="17"/>
      <c r="J11" s="14"/>
      <c r="K11" s="14"/>
    </row>
    <row r="12" spans="1:11" ht="46.5" customHeight="1" thickBot="1">
      <c r="A12" s="18"/>
      <c r="B12" s="19"/>
      <c r="C12" s="20"/>
      <c r="D12" s="20"/>
      <c r="E12" s="21"/>
      <c r="F12" s="167" t="s">
        <v>91</v>
      </c>
      <c r="G12" s="168"/>
      <c r="H12" s="163" t="s">
        <v>63</v>
      </c>
      <c r="I12" s="164"/>
      <c r="J12" s="163" t="s">
        <v>92</v>
      </c>
      <c r="K12" s="164"/>
    </row>
    <row r="13" spans="1:11" s="23" customFormat="1" ht="15">
      <c r="A13" s="106" t="s">
        <v>17</v>
      </c>
      <c r="B13" s="106"/>
      <c r="C13" s="84" t="s">
        <v>0</v>
      </c>
      <c r="D13" s="84"/>
      <c r="E13" s="22"/>
      <c r="F13" s="229"/>
      <c r="G13" s="230"/>
      <c r="H13" s="85"/>
      <c r="I13" s="86"/>
      <c r="J13" s="165"/>
      <c r="K13" s="166"/>
    </row>
    <row r="14" spans="1:11" s="23" customFormat="1" ht="15.75" customHeight="1">
      <c r="A14" s="106" t="s">
        <v>18</v>
      </c>
      <c r="B14" s="106"/>
      <c r="C14" s="84" t="s">
        <v>1</v>
      </c>
      <c r="D14" s="84"/>
      <c r="E14" s="22"/>
      <c r="F14" s="145"/>
      <c r="G14" s="146"/>
      <c r="H14" s="85"/>
      <c r="I14" s="86"/>
      <c r="J14" s="255"/>
      <c r="K14" s="256"/>
    </row>
    <row r="15" spans="1:11" s="23" customFormat="1" ht="15">
      <c r="A15" s="106" t="s">
        <v>19</v>
      </c>
      <c r="B15" s="106"/>
      <c r="C15" s="84" t="s">
        <v>2</v>
      </c>
      <c r="D15" s="84"/>
      <c r="E15" s="22"/>
      <c r="F15" s="145"/>
      <c r="G15" s="146"/>
      <c r="H15" s="228"/>
      <c r="I15" s="86"/>
      <c r="J15" s="257"/>
      <c r="K15" s="258"/>
    </row>
    <row r="16" spans="1:11" s="23" customFormat="1" ht="15">
      <c r="A16" s="106" t="s">
        <v>20</v>
      </c>
      <c r="B16" s="106"/>
      <c r="C16" s="84" t="s">
        <v>3</v>
      </c>
      <c r="D16" s="84"/>
      <c r="E16" s="22"/>
      <c r="F16" s="145"/>
      <c r="G16" s="146"/>
      <c r="H16" s="228"/>
      <c r="I16" s="86"/>
      <c r="J16" s="85"/>
      <c r="K16" s="86"/>
    </row>
    <row r="17" spans="1:18" s="23" customFormat="1" ht="15">
      <c r="A17" s="106" t="s">
        <v>48</v>
      </c>
      <c r="B17" s="106"/>
      <c r="C17" s="84" t="s">
        <v>4</v>
      </c>
      <c r="D17" s="84"/>
      <c r="E17" s="22"/>
      <c r="F17" s="145"/>
      <c r="G17" s="146"/>
      <c r="H17" s="228"/>
      <c r="I17" s="86"/>
      <c r="J17" s="85"/>
      <c r="K17" s="86"/>
    </row>
    <row r="18" spans="1:18" s="23" customFormat="1" ht="15">
      <c r="A18" s="106" t="s">
        <v>21</v>
      </c>
      <c r="B18" s="106"/>
      <c r="C18" s="84" t="s">
        <v>5</v>
      </c>
      <c r="D18" s="84"/>
      <c r="E18" s="22"/>
      <c r="F18" s="145"/>
      <c r="G18" s="146"/>
      <c r="H18" s="228"/>
      <c r="I18" s="86"/>
      <c r="J18" s="85"/>
      <c r="K18" s="86"/>
    </row>
    <row r="19" spans="1:18" s="23" customFormat="1" ht="15">
      <c r="A19" s="106" t="s">
        <v>22</v>
      </c>
      <c r="B19" s="106"/>
      <c r="C19" s="84" t="s">
        <v>6</v>
      </c>
      <c r="D19" s="84"/>
      <c r="E19" s="22"/>
      <c r="F19" s="145"/>
      <c r="G19" s="146"/>
      <c r="H19" s="228"/>
      <c r="I19" s="86"/>
      <c r="J19" s="85"/>
      <c r="K19" s="86"/>
    </row>
    <row r="20" spans="1:18" s="23" customFormat="1" ht="15">
      <c r="A20" s="106" t="s">
        <v>23</v>
      </c>
      <c r="B20" s="106"/>
      <c r="C20" s="84" t="s">
        <v>95</v>
      </c>
      <c r="D20" s="84"/>
      <c r="E20" s="22"/>
      <c r="F20" s="145"/>
      <c r="G20" s="146"/>
      <c r="H20" s="227"/>
      <c r="I20" s="86"/>
      <c r="J20" s="259"/>
      <c r="K20" s="260"/>
    </row>
    <row r="21" spans="1:18" s="23" customFormat="1" ht="15">
      <c r="A21" s="106" t="s">
        <v>24</v>
      </c>
      <c r="B21" s="106"/>
      <c r="C21" s="84" t="s">
        <v>93</v>
      </c>
      <c r="D21" s="84"/>
      <c r="E21" s="22"/>
      <c r="F21" s="145"/>
      <c r="G21" s="146"/>
      <c r="H21" s="85"/>
      <c r="I21" s="86"/>
      <c r="J21" s="85"/>
      <c r="K21" s="234"/>
    </row>
    <row r="22" spans="1:18" s="23" customFormat="1" ht="15">
      <c r="A22" s="106" t="s">
        <v>49</v>
      </c>
      <c r="B22" s="106"/>
      <c r="C22" s="84" t="s">
        <v>96</v>
      </c>
      <c r="D22" s="84"/>
      <c r="E22" s="22"/>
      <c r="F22" s="145"/>
      <c r="G22" s="146"/>
      <c r="H22" s="85"/>
      <c r="I22" s="86"/>
      <c r="J22" s="85"/>
      <c r="K22" s="86"/>
      <c r="R22" s="45"/>
    </row>
    <row r="23" spans="1:18" s="23" customFormat="1" ht="16">
      <c r="A23" s="106" t="s">
        <v>41</v>
      </c>
      <c r="B23" s="106"/>
      <c r="C23" s="84" t="s">
        <v>7</v>
      </c>
      <c r="D23" s="84"/>
      <c r="E23" s="22"/>
      <c r="F23" s="145"/>
      <c r="G23" s="146"/>
      <c r="H23" s="85"/>
      <c r="I23" s="86"/>
      <c r="J23" s="249"/>
      <c r="K23" s="250"/>
    </row>
    <row r="24" spans="1:18" s="23" customFormat="1" ht="15">
      <c r="A24" s="106" t="s">
        <v>26</v>
      </c>
      <c r="B24" s="106"/>
      <c r="C24" s="84" t="s">
        <v>9</v>
      </c>
      <c r="D24" s="84"/>
      <c r="E24" s="22"/>
      <c r="F24" s="145"/>
      <c r="G24" s="146"/>
      <c r="H24" s="85"/>
      <c r="I24" s="86"/>
      <c r="J24" s="85"/>
      <c r="K24" s="86"/>
    </row>
    <row r="25" spans="1:18" s="23" customFormat="1" ht="15">
      <c r="A25" s="106" t="s">
        <v>11</v>
      </c>
      <c r="B25" s="106"/>
      <c r="C25" s="84" t="s">
        <v>10</v>
      </c>
      <c r="D25" s="84"/>
      <c r="E25" s="22"/>
      <c r="F25" s="85"/>
      <c r="G25" s="86"/>
      <c r="H25" s="85"/>
      <c r="I25" s="86"/>
      <c r="J25" s="85"/>
      <c r="K25" s="86"/>
    </row>
    <row r="26" spans="1:18" s="23" customFormat="1" ht="15">
      <c r="A26" s="106" t="s">
        <v>27</v>
      </c>
      <c r="B26" s="106"/>
      <c r="C26" s="84" t="s">
        <v>12</v>
      </c>
      <c r="D26" s="84"/>
      <c r="E26" s="22"/>
      <c r="F26" s="145"/>
      <c r="G26" s="146"/>
      <c r="H26" s="85"/>
      <c r="I26" s="86"/>
      <c r="J26" s="85"/>
      <c r="K26" s="234"/>
    </row>
    <row r="27" spans="1:18" s="23" customFormat="1" ht="15">
      <c r="A27" s="106" t="s">
        <v>50</v>
      </c>
      <c r="B27" s="106"/>
      <c r="C27" s="84" t="s">
        <v>13</v>
      </c>
      <c r="D27" s="84"/>
      <c r="E27" s="22"/>
      <c r="F27" s="145"/>
      <c r="G27" s="146"/>
      <c r="H27" s="85"/>
      <c r="I27" s="86"/>
      <c r="J27" s="85"/>
      <c r="K27" s="86"/>
    </row>
    <row r="28" spans="1:18" s="23" customFormat="1" ht="15">
      <c r="A28" s="106" t="s">
        <v>98</v>
      </c>
      <c r="B28" s="106"/>
      <c r="C28" s="84" t="s">
        <v>99</v>
      </c>
      <c r="D28" s="84"/>
      <c r="E28" s="22"/>
      <c r="F28" s="145"/>
      <c r="G28" s="146"/>
      <c r="H28" s="85"/>
      <c r="I28" s="86"/>
      <c r="J28" s="85"/>
      <c r="K28" s="86"/>
    </row>
    <row r="29" spans="1:18" s="23" customFormat="1" ht="15">
      <c r="A29" s="106" t="s">
        <v>51</v>
      </c>
      <c r="B29" s="106"/>
      <c r="C29" s="84" t="s">
        <v>14</v>
      </c>
      <c r="D29" s="84"/>
      <c r="E29" s="22"/>
      <c r="F29" s="85"/>
      <c r="G29" s="86"/>
      <c r="H29" s="85"/>
      <c r="I29" s="86"/>
      <c r="J29" s="85"/>
      <c r="K29" s="86"/>
    </row>
    <row r="30" spans="1:18" s="23" customFormat="1" ht="15">
      <c r="A30" s="106" t="s">
        <v>52</v>
      </c>
      <c r="B30" s="106"/>
      <c r="C30" s="84" t="s">
        <v>97</v>
      </c>
      <c r="D30" s="84"/>
      <c r="E30" s="22"/>
      <c r="F30" s="245"/>
      <c r="G30" s="246"/>
      <c r="H30" s="85"/>
      <c r="I30" s="86"/>
      <c r="J30" s="85"/>
      <c r="K30" s="234"/>
    </row>
    <row r="31" spans="1:18" s="23" customFormat="1" ht="15">
      <c r="A31" s="106" t="s">
        <v>25</v>
      </c>
      <c r="B31" s="106"/>
      <c r="C31" s="84" t="s">
        <v>8</v>
      </c>
      <c r="D31" s="84"/>
      <c r="E31" s="22"/>
      <c r="F31" s="85"/>
      <c r="G31" s="86"/>
      <c r="H31" s="85"/>
      <c r="I31" s="86"/>
      <c r="J31" s="85"/>
      <c r="K31" s="234"/>
    </row>
    <row r="32" spans="1:18" s="23" customFormat="1" ht="3" customHeight="1" thickBot="1"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 thickBot="1">
      <c r="A33" s="132" t="s">
        <v>65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s="26" customFormat="1" ht="12.75" customHeight="1">
      <c r="A34" s="231" t="s">
        <v>66</v>
      </c>
      <c r="B34" s="232"/>
      <c r="C34" s="232"/>
      <c r="D34" s="232"/>
      <c r="E34" s="232"/>
      <c r="F34" s="232"/>
      <c r="G34" s="232"/>
      <c r="H34" s="233"/>
      <c r="I34" s="217" t="s">
        <v>106</v>
      </c>
      <c r="J34" s="218"/>
      <c r="K34" s="218"/>
    </row>
    <row r="35" spans="1:11" s="23" customFormat="1" ht="16.5" customHeight="1" thickBot="1">
      <c r="A35" s="235"/>
      <c r="B35" s="236"/>
      <c r="C35" s="236"/>
      <c r="D35" s="236"/>
      <c r="E35" s="236"/>
      <c r="F35" s="236"/>
      <c r="G35" s="236"/>
      <c r="H35" s="237"/>
      <c r="I35" s="240"/>
      <c r="J35" s="241"/>
      <c r="K35" s="241"/>
    </row>
    <row r="36" spans="1:11" s="26" customFormat="1" ht="12.75" customHeight="1">
      <c r="A36" s="2" t="s">
        <v>67</v>
      </c>
      <c r="B36" s="3"/>
      <c r="C36" s="3"/>
      <c r="D36" s="3"/>
      <c r="E36" s="27"/>
      <c r="F36" s="2" t="s">
        <v>69</v>
      </c>
      <c r="G36" s="28"/>
      <c r="H36" s="28"/>
      <c r="I36" s="135" t="s">
        <v>72</v>
      </c>
      <c r="J36" s="136"/>
      <c r="K36" s="136"/>
    </row>
    <row r="37" spans="1:11" s="23" customFormat="1" ht="16.5" customHeight="1" thickBot="1">
      <c r="A37" s="128"/>
      <c r="B37" s="129"/>
      <c r="C37" s="129"/>
      <c r="D37" s="129"/>
      <c r="E37" s="130"/>
      <c r="F37" s="238"/>
      <c r="G37" s="239"/>
      <c r="H37" s="239"/>
      <c r="I37" s="137"/>
      <c r="J37" s="138"/>
      <c r="K37" s="138"/>
    </row>
    <row r="38" spans="1:11" s="31" customFormat="1" ht="12.75" customHeight="1">
      <c r="A38" s="2" t="s">
        <v>68</v>
      </c>
      <c r="B38" s="29"/>
      <c r="C38" s="29"/>
      <c r="D38" s="29"/>
      <c r="E38" s="30"/>
      <c r="F38" s="2" t="s">
        <v>70</v>
      </c>
      <c r="G38" s="28"/>
      <c r="H38" s="28"/>
      <c r="I38" s="135" t="s">
        <v>78</v>
      </c>
      <c r="J38" s="136"/>
      <c r="K38" s="136"/>
    </row>
    <row r="39" spans="1:11" s="23" customFormat="1" ht="16.5" customHeight="1" thickBot="1">
      <c r="A39" s="128"/>
      <c r="B39" s="129"/>
      <c r="C39" s="129"/>
      <c r="D39" s="129"/>
      <c r="E39" s="130"/>
      <c r="F39" s="139"/>
      <c r="G39" s="129"/>
      <c r="H39" s="129"/>
      <c r="I39" s="247"/>
      <c r="J39" s="248"/>
      <c r="K39" s="248"/>
    </row>
    <row r="40" spans="1:11" s="31" customFormat="1" ht="12.75" customHeight="1" thickBot="1">
      <c r="A40" s="2" t="s">
        <v>79</v>
      </c>
      <c r="B40" s="29"/>
      <c r="C40" s="29"/>
      <c r="D40" s="29"/>
      <c r="E40" s="30"/>
      <c r="F40" s="78" t="s">
        <v>71</v>
      </c>
      <c r="G40" s="79"/>
      <c r="H40" s="80"/>
      <c r="I40" s="142" t="s">
        <v>100</v>
      </c>
      <c r="J40" s="142"/>
      <c r="K40" s="143"/>
    </row>
    <row r="41" spans="1:11" s="23" customFormat="1" ht="16.5" customHeight="1" thickBot="1">
      <c r="A41" s="274"/>
      <c r="B41" s="129"/>
      <c r="C41" s="129"/>
      <c r="D41" s="129"/>
      <c r="E41" s="130"/>
      <c r="F41" s="243"/>
      <c r="G41" s="244"/>
      <c r="H41" s="244"/>
      <c r="I41" s="90"/>
      <c r="J41" s="91"/>
      <c r="K41" s="91"/>
    </row>
    <row r="42" spans="1:11" s="32" customFormat="1" ht="18" customHeight="1" thickBot="1">
      <c r="A42" s="98" t="s">
        <v>73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1:11" s="32" customFormat="1" ht="15">
      <c r="A43" s="135" t="s">
        <v>86</v>
      </c>
      <c r="B43" s="136"/>
      <c r="C43" s="136"/>
      <c r="D43" s="289"/>
      <c r="E43" s="289"/>
      <c r="F43" s="67" t="s">
        <v>83</v>
      </c>
      <c r="G43" s="67"/>
      <c r="H43" s="64"/>
      <c r="I43" s="218" t="s">
        <v>101</v>
      </c>
      <c r="J43" s="218"/>
      <c r="K43" s="76"/>
    </row>
    <row r="44" spans="1:11" s="32" customFormat="1" ht="15">
      <c r="A44" s="113" t="s">
        <v>74</v>
      </c>
      <c r="B44" s="114"/>
      <c r="C44" s="114"/>
      <c r="D44" s="273"/>
      <c r="E44" s="273"/>
      <c r="F44" s="65" t="s">
        <v>84</v>
      </c>
      <c r="G44" s="65"/>
      <c r="H44" s="66"/>
      <c r="I44" s="144" t="s">
        <v>15</v>
      </c>
      <c r="J44" s="144"/>
      <c r="K44" s="77"/>
    </row>
    <row r="45" spans="1:11" s="32" customFormat="1" ht="15">
      <c r="A45" s="113" t="s">
        <v>88</v>
      </c>
      <c r="B45" s="114"/>
      <c r="C45" s="114"/>
      <c r="D45" s="70"/>
      <c r="E45" s="71"/>
      <c r="F45" s="72"/>
      <c r="G45" s="73"/>
      <c r="H45" s="66"/>
      <c r="I45" s="74"/>
      <c r="J45" s="75"/>
      <c r="K45" s="69"/>
    </row>
    <row r="46" spans="1:11" s="33" customFormat="1" ht="16" thickBot="1">
      <c r="A46" s="254" t="s">
        <v>29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</row>
    <row r="47" spans="1:11" s="34" customFormat="1" ht="39.75" customHeight="1">
      <c r="A47" s="292" t="s">
        <v>42</v>
      </c>
      <c r="B47" s="293"/>
      <c r="C47" s="278" t="s">
        <v>28</v>
      </c>
      <c r="D47" s="279"/>
      <c r="E47" s="280"/>
      <c r="F47" s="219" t="s">
        <v>33</v>
      </c>
      <c r="G47" s="220"/>
      <c r="H47" s="219" t="s">
        <v>34</v>
      </c>
      <c r="I47" s="220"/>
      <c r="J47" s="219" t="s">
        <v>35</v>
      </c>
      <c r="K47" s="220"/>
    </row>
    <row r="48" spans="1:11" s="34" customFormat="1" ht="14.25" customHeight="1">
      <c r="A48" s="35" t="s">
        <v>44</v>
      </c>
      <c r="B48" s="36"/>
      <c r="C48" s="281"/>
      <c r="D48" s="282"/>
      <c r="E48" s="283"/>
      <c r="F48" s="221"/>
      <c r="G48" s="222"/>
      <c r="H48" s="221"/>
      <c r="I48" s="222"/>
      <c r="J48" s="221"/>
      <c r="K48" s="222"/>
    </row>
    <row r="49" spans="1:11" s="34" customFormat="1" ht="15" customHeight="1">
      <c r="A49" s="37" t="s">
        <v>43</v>
      </c>
      <c r="B49" s="36"/>
      <c r="C49" s="281"/>
      <c r="D49" s="282"/>
      <c r="E49" s="283"/>
      <c r="F49" s="221"/>
      <c r="G49" s="222"/>
      <c r="H49" s="221"/>
      <c r="I49" s="222"/>
      <c r="J49" s="221"/>
      <c r="K49" s="222"/>
    </row>
    <row r="50" spans="1:11" s="34" customFormat="1" ht="11.25" customHeight="1">
      <c r="A50" s="35"/>
      <c r="B50" s="36"/>
      <c r="C50" s="281"/>
      <c r="D50" s="282"/>
      <c r="E50" s="283"/>
      <c r="F50" s="221"/>
      <c r="G50" s="222"/>
      <c r="H50" s="221"/>
      <c r="I50" s="222"/>
      <c r="J50" s="221"/>
      <c r="K50" s="222"/>
    </row>
    <row r="51" spans="1:11" s="34" customFormat="1" ht="15" customHeight="1" thickBot="1">
      <c r="A51" s="37"/>
      <c r="B51" s="36"/>
      <c r="C51" s="284"/>
      <c r="D51" s="285"/>
      <c r="E51" s="286"/>
      <c r="F51" s="223"/>
      <c r="G51" s="224"/>
      <c r="H51" s="223"/>
      <c r="I51" s="224"/>
      <c r="J51" s="223"/>
      <c r="K51" s="224"/>
    </row>
    <row r="52" spans="1:11" s="41" customFormat="1" ht="6" customHeight="1">
      <c r="A52" s="38"/>
      <c r="B52" s="39"/>
      <c r="C52" s="10"/>
      <c r="D52" s="10"/>
      <c r="E52" s="10"/>
      <c r="F52" s="40"/>
      <c r="G52" s="40"/>
      <c r="H52" s="40"/>
      <c r="I52" s="40"/>
      <c r="J52" s="40"/>
      <c r="K52" s="40"/>
    </row>
    <row r="53" spans="1:11" s="45" customFormat="1" ht="15">
      <c r="A53" s="1" t="s">
        <v>36</v>
      </c>
      <c r="B53" s="42"/>
      <c r="C53" s="92"/>
      <c r="D53" s="93"/>
      <c r="E53" s="94"/>
      <c r="F53" s="43"/>
      <c r="G53" s="44"/>
      <c r="H53" s="44"/>
      <c r="I53" s="43"/>
      <c r="J53" s="43"/>
      <c r="K53" s="43"/>
    </row>
    <row r="54" spans="1:11" s="23" customFormat="1" ht="17">
      <c r="A54" s="46" t="s">
        <v>32</v>
      </c>
      <c r="B54" s="47"/>
      <c r="C54" s="47"/>
      <c r="D54" s="47"/>
      <c r="E54" s="47"/>
      <c r="F54" s="47"/>
      <c r="G54" s="48"/>
      <c r="H54" s="48"/>
      <c r="I54" s="48"/>
      <c r="J54" s="48"/>
      <c r="K54" s="48"/>
    </row>
    <row r="55" spans="1:11" s="23" customFormat="1" ht="17">
      <c r="A55" s="46" t="s">
        <v>16</v>
      </c>
      <c r="B55" s="47"/>
      <c r="C55" s="47"/>
      <c r="D55" s="47"/>
      <c r="E55" s="47"/>
      <c r="F55" s="47"/>
      <c r="G55" s="48"/>
      <c r="H55" s="48"/>
      <c r="I55" s="48"/>
      <c r="J55" s="48"/>
      <c r="K55" s="48"/>
    </row>
    <row r="56" spans="1:11" s="23" customFormat="1" ht="17">
      <c r="A56" s="46"/>
      <c r="B56" s="47"/>
      <c r="C56" s="47"/>
      <c r="D56" s="47"/>
      <c r="E56" s="47"/>
      <c r="F56" s="47"/>
      <c r="G56" s="48"/>
      <c r="H56" s="48"/>
      <c r="I56" s="48"/>
      <c r="J56" s="48"/>
      <c r="K56" s="48"/>
    </row>
    <row r="57" spans="1:11" ht="23.25" customHeight="1">
      <c r="A57" s="11"/>
      <c r="B57" s="11"/>
      <c r="C57" s="11"/>
      <c r="E57" s="147" t="s">
        <v>81</v>
      </c>
      <c r="F57" s="147"/>
      <c r="G57" s="147"/>
      <c r="H57" s="147"/>
      <c r="I57" s="147"/>
      <c r="J57" s="11"/>
      <c r="K57" s="11"/>
    </row>
    <row r="58" spans="1:11" ht="19.5" customHeight="1">
      <c r="A58" s="11"/>
      <c r="B58" s="11"/>
      <c r="C58" s="11"/>
      <c r="D58" s="11"/>
      <c r="E58" s="147"/>
      <c r="F58" s="147"/>
      <c r="G58" s="147"/>
      <c r="H58" s="147"/>
      <c r="I58" s="147"/>
    </row>
    <row r="59" spans="1:11" ht="15.75" customHeight="1">
      <c r="A59" s="14"/>
      <c r="B59" s="15"/>
      <c r="C59" s="15"/>
      <c r="D59" s="15"/>
      <c r="E59" s="127" t="s">
        <v>82</v>
      </c>
      <c r="F59" s="127"/>
      <c r="G59" s="127"/>
      <c r="H59" s="127"/>
      <c r="I59" s="127"/>
    </row>
    <row r="60" spans="1:11" ht="42.75" customHeight="1">
      <c r="B60" s="11"/>
      <c r="C60" s="11"/>
      <c r="D60" s="11"/>
      <c r="E60" s="276" t="s">
        <v>115</v>
      </c>
      <c r="F60" s="277"/>
      <c r="G60" s="277"/>
      <c r="H60" s="277"/>
      <c r="I60" s="277"/>
      <c r="J60" s="49"/>
      <c r="K60" s="50"/>
    </row>
    <row r="61" spans="1:11" ht="18" customHeight="1">
      <c r="B61" s="16"/>
      <c r="C61" s="16"/>
      <c r="D61" s="16"/>
      <c r="E61" s="16"/>
      <c r="F61" s="131" t="s">
        <v>109</v>
      </c>
      <c r="G61" s="131"/>
      <c r="H61" s="131"/>
      <c r="I61" s="131"/>
      <c r="J61" s="49"/>
      <c r="K61" s="50"/>
    </row>
    <row r="62" spans="1:11" ht="15.75" customHeight="1">
      <c r="B62" s="16"/>
      <c r="C62" s="16"/>
      <c r="D62" s="16"/>
      <c r="E62" s="16"/>
      <c r="G62" s="16"/>
      <c r="H62" s="16"/>
      <c r="I62" s="51"/>
      <c r="J62" s="49"/>
      <c r="K62" s="50"/>
    </row>
    <row r="63" spans="1:11" ht="17.25" customHeight="1" thickBot="1">
      <c r="A63" s="14"/>
      <c r="B63" s="134"/>
      <c r="C63" s="134"/>
      <c r="D63" s="134"/>
      <c r="E63" s="134"/>
      <c r="F63" s="134"/>
      <c r="G63" s="134"/>
      <c r="H63" s="134"/>
      <c r="I63" s="52"/>
      <c r="J63" s="14"/>
      <c r="K63" s="14"/>
    </row>
    <row r="64" spans="1:11" s="53" customFormat="1" ht="16.5" customHeight="1" thickBot="1">
      <c r="A64" s="132" t="s">
        <v>76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8" s="26" customFormat="1" ht="12.75" customHeight="1">
      <c r="A65" s="287" t="s">
        <v>75</v>
      </c>
      <c r="B65" s="288"/>
      <c r="C65" s="288"/>
      <c r="D65" s="288"/>
      <c r="E65" s="288"/>
      <c r="F65" s="288"/>
      <c r="G65" s="217" t="s">
        <v>77</v>
      </c>
      <c r="H65" s="218"/>
      <c r="I65" s="218"/>
      <c r="J65" s="218"/>
      <c r="K65" s="218"/>
    </row>
    <row r="66" spans="1:18" s="53" customFormat="1" ht="19.5" customHeight="1" thickBot="1">
      <c r="A66" s="294"/>
      <c r="B66" s="295"/>
      <c r="C66" s="295"/>
      <c r="D66" s="295"/>
      <c r="E66" s="295"/>
      <c r="F66" s="295"/>
      <c r="G66" s="290"/>
      <c r="H66" s="291"/>
      <c r="I66" s="291"/>
      <c r="J66" s="291"/>
      <c r="K66" s="291"/>
    </row>
    <row r="67" spans="1:18" s="54" customFormat="1" ht="15.75" customHeight="1" thickBot="1">
      <c r="A67" s="132" t="s">
        <v>80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</row>
    <row r="68" spans="1:18" s="26" customFormat="1" ht="14.25" customHeight="1">
      <c r="A68" s="158" t="s">
        <v>110</v>
      </c>
      <c r="B68" s="159"/>
      <c r="C68" s="159"/>
      <c r="D68" s="159"/>
      <c r="E68" s="159"/>
      <c r="F68" s="159"/>
      <c r="G68" s="160"/>
      <c r="H68" s="115" t="s">
        <v>30</v>
      </c>
      <c r="I68" s="157"/>
      <c r="J68" s="115" t="s">
        <v>31</v>
      </c>
      <c r="K68" s="116"/>
    </row>
    <row r="69" spans="1:18" s="26" customFormat="1" ht="13.5" customHeight="1">
      <c r="A69" s="158" t="s">
        <v>111</v>
      </c>
      <c r="B69" s="159"/>
      <c r="C69" s="159"/>
      <c r="D69" s="159"/>
      <c r="E69" s="159"/>
      <c r="F69" s="159"/>
      <c r="G69" s="160"/>
      <c r="H69" s="115" t="s">
        <v>102</v>
      </c>
      <c r="I69" s="157"/>
      <c r="J69" s="115" t="s">
        <v>103</v>
      </c>
      <c r="K69" s="116"/>
    </row>
    <row r="70" spans="1:18" s="26" customFormat="1" ht="5.25" customHeight="1">
      <c r="A70" s="158"/>
      <c r="B70" s="159"/>
      <c r="C70" s="159"/>
      <c r="D70" s="159"/>
      <c r="E70" s="159"/>
      <c r="F70" s="159"/>
      <c r="G70" s="160"/>
      <c r="H70" s="111"/>
      <c r="I70" s="112"/>
      <c r="J70" s="111"/>
      <c r="K70" s="275"/>
    </row>
    <row r="71" spans="1:18" s="26" customFormat="1" ht="12" customHeight="1">
      <c r="A71" s="60"/>
      <c r="B71" s="61"/>
      <c r="C71" s="61"/>
      <c r="D71" s="61"/>
      <c r="E71" s="61"/>
      <c r="F71" s="61"/>
      <c r="G71" s="61"/>
      <c r="H71" s="107">
        <v>2200</v>
      </c>
      <c r="I71" s="161"/>
      <c r="J71" s="107">
        <v>3520</v>
      </c>
      <c r="K71" s="108"/>
    </row>
    <row r="72" spans="1:18" s="26" customFormat="1" ht="6.75" customHeight="1" thickBot="1">
      <c r="A72" s="62"/>
      <c r="B72" s="63"/>
      <c r="C72" s="63"/>
      <c r="D72" s="63"/>
      <c r="E72" s="63"/>
      <c r="F72" s="63"/>
      <c r="G72" s="63"/>
      <c r="H72" s="109"/>
      <c r="I72" s="162"/>
      <c r="J72" s="109"/>
      <c r="K72" s="110"/>
    </row>
    <row r="73" spans="1:18" s="23" customFormat="1" ht="8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1:18" s="26" customFormat="1" ht="25.5" customHeight="1">
      <c r="A74" s="214" t="s">
        <v>112</v>
      </c>
      <c r="B74" s="215"/>
      <c r="C74" s="215"/>
      <c r="D74" s="215"/>
      <c r="E74" s="215"/>
      <c r="F74" s="215"/>
      <c r="G74" s="216"/>
      <c r="H74" s="115" t="s">
        <v>30</v>
      </c>
      <c r="I74" s="157"/>
      <c r="J74" s="115" t="s">
        <v>31</v>
      </c>
      <c r="K74" s="116"/>
    </row>
    <row r="75" spans="1:18" s="26" customFormat="1" ht="15" customHeight="1">
      <c r="A75" s="154"/>
      <c r="B75" s="155"/>
      <c r="C75" s="155"/>
      <c r="D75" s="155"/>
      <c r="E75" s="155"/>
      <c r="F75" s="155"/>
      <c r="G75" s="156"/>
      <c r="H75" s="115" t="s">
        <v>102</v>
      </c>
      <c r="I75" s="157"/>
      <c r="J75" s="115" t="s">
        <v>103</v>
      </c>
      <c r="K75" s="116"/>
    </row>
    <row r="76" spans="1:18" s="26" customFormat="1" ht="21" customHeight="1" thickBot="1">
      <c r="A76" s="158"/>
      <c r="B76" s="159"/>
      <c r="C76" s="159"/>
      <c r="D76" s="159"/>
      <c r="E76" s="159"/>
      <c r="F76" s="159"/>
      <c r="G76" s="160"/>
      <c r="H76" s="117">
        <v>2600</v>
      </c>
      <c r="I76" s="118"/>
      <c r="J76" s="117">
        <v>4160</v>
      </c>
      <c r="K76" s="119"/>
    </row>
    <row r="77" spans="1:18" s="23" customFormat="1" ht="7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8" s="26" customFormat="1" ht="17.25" customHeight="1">
      <c r="A78" s="149" t="s">
        <v>85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R78" s="68"/>
    </row>
    <row r="79" spans="1:18" s="26" customFormat="1" ht="13.5" customHeight="1">
      <c r="A79" s="210" t="s">
        <v>89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</row>
    <row r="80" spans="1:18" s="26" customFormat="1" ht="12" customHeight="1" thickBot="1">
      <c r="A80" s="212"/>
      <c r="B80" s="213"/>
      <c r="C80" s="213"/>
      <c r="D80" s="213"/>
      <c r="E80" s="213"/>
      <c r="F80" s="213"/>
      <c r="G80" s="213"/>
      <c r="H80" s="213"/>
      <c r="I80" s="213"/>
      <c r="J80" s="213"/>
      <c r="K80" s="213"/>
    </row>
    <row r="81" spans="1:15" s="54" customFormat="1" ht="16" hidden="1" thickBot="1">
      <c r="A81" s="132" t="s">
        <v>47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</row>
    <row r="82" spans="1:15" s="26" customFormat="1" ht="34" hidden="1" thickBot="1">
      <c r="A82" s="151"/>
      <c r="B82" s="152"/>
      <c r="C82" s="152"/>
      <c r="D82" s="152"/>
      <c r="E82" s="152"/>
      <c r="F82" s="152"/>
      <c r="G82" s="152"/>
      <c r="H82" s="153"/>
      <c r="I82" s="55" t="s">
        <v>39</v>
      </c>
      <c r="J82" s="208" t="s">
        <v>40</v>
      </c>
      <c r="K82" s="209"/>
    </row>
    <row r="83" spans="1:15" s="31" customFormat="1" ht="17.25" hidden="1" customHeight="1">
      <c r="A83" s="181" t="s">
        <v>56</v>
      </c>
      <c r="B83" s="182"/>
      <c r="C83" s="182"/>
      <c r="D83" s="182"/>
      <c r="E83" s="182"/>
      <c r="F83" s="182"/>
      <c r="G83" s="182"/>
      <c r="H83" s="183"/>
      <c r="I83" s="8"/>
      <c r="J83" s="95"/>
      <c r="K83" s="95"/>
    </row>
    <row r="84" spans="1:15" s="31" customFormat="1" ht="17.25" hidden="1" customHeight="1" thickBot="1">
      <c r="A84" s="184" t="s">
        <v>45</v>
      </c>
      <c r="B84" s="179"/>
      <c r="C84" s="179"/>
      <c r="D84" s="179"/>
      <c r="E84" s="179"/>
      <c r="F84" s="179"/>
      <c r="G84" s="179"/>
      <c r="H84" s="185"/>
      <c r="I84" s="9"/>
      <c r="J84" s="96"/>
      <c r="K84" s="96"/>
    </row>
    <row r="85" spans="1:15" s="31" customFormat="1" ht="18" hidden="1" customHeight="1">
      <c r="A85" s="186" t="s">
        <v>38</v>
      </c>
      <c r="B85" s="188" t="s">
        <v>57</v>
      </c>
      <c r="C85" s="189"/>
      <c r="D85" s="189"/>
      <c r="E85" s="189"/>
      <c r="F85" s="190"/>
      <c r="G85" s="191" t="s">
        <v>54</v>
      </c>
      <c r="H85" s="192"/>
      <c r="I85" s="7"/>
      <c r="J85" s="97"/>
      <c r="K85" s="97"/>
    </row>
    <row r="86" spans="1:15" s="31" customFormat="1" ht="18" hidden="1" customHeight="1" thickBot="1">
      <c r="A86" s="187"/>
      <c r="B86" s="193" t="s">
        <v>58</v>
      </c>
      <c r="C86" s="194"/>
      <c r="D86" s="194"/>
      <c r="E86" s="194"/>
      <c r="F86" s="195"/>
      <c r="G86" s="140" t="s">
        <v>55</v>
      </c>
      <c r="H86" s="141"/>
      <c r="I86" s="5"/>
      <c r="J86" s="96"/>
      <c r="K86" s="96"/>
      <c r="O86" s="56"/>
    </row>
    <row r="87" spans="1:15" s="31" customFormat="1" ht="18" hidden="1" customHeight="1">
      <c r="A87" s="196" t="s">
        <v>37</v>
      </c>
      <c r="B87" s="205" t="s">
        <v>59</v>
      </c>
      <c r="C87" s="206"/>
      <c r="D87" s="206"/>
      <c r="E87" s="206"/>
      <c r="F87" s="207"/>
      <c r="G87" s="225" t="s">
        <v>54</v>
      </c>
      <c r="H87" s="226"/>
      <c r="I87" s="4"/>
      <c r="J87" s="242"/>
      <c r="K87" s="242"/>
    </row>
    <row r="88" spans="1:15" s="31" customFormat="1" ht="18" hidden="1" customHeight="1">
      <c r="A88" s="186"/>
      <c r="B88" s="197" t="s">
        <v>53</v>
      </c>
      <c r="C88" s="198"/>
      <c r="D88" s="198"/>
      <c r="E88" s="198"/>
      <c r="F88" s="199"/>
      <c r="G88" s="225" t="s">
        <v>54</v>
      </c>
      <c r="H88" s="226"/>
      <c r="I88" s="6"/>
      <c r="J88" s="95"/>
      <c r="K88" s="95"/>
    </row>
    <row r="89" spans="1:15" s="31" customFormat="1" ht="18" hidden="1" customHeight="1" thickBot="1">
      <c r="A89" s="187"/>
      <c r="B89" s="200"/>
      <c r="C89" s="201"/>
      <c r="D89" s="201"/>
      <c r="E89" s="201"/>
      <c r="F89" s="202"/>
      <c r="G89" s="140" t="s">
        <v>55</v>
      </c>
      <c r="H89" s="141"/>
      <c r="I89" s="5"/>
      <c r="J89" s="96"/>
      <c r="K89" s="96"/>
    </row>
    <row r="90" spans="1:15" s="31" customFormat="1" ht="19.5" hidden="1" customHeight="1" thickBot="1">
      <c r="A90" s="177" t="s">
        <v>46</v>
      </c>
      <c r="B90" s="178"/>
      <c r="C90" s="178"/>
      <c r="D90" s="178"/>
      <c r="E90" s="178"/>
      <c r="F90" s="178"/>
      <c r="G90" s="179"/>
      <c r="H90" s="180"/>
      <c r="I90" s="203">
        <f>I83*J83+I84*J84+I85*J85+I86*J86+I87*J87+I88*J88+I89*J89</f>
        <v>0</v>
      </c>
      <c r="J90" s="204"/>
      <c r="K90" s="204"/>
    </row>
    <row r="91" spans="1:15" s="31" customFormat="1" ht="19.5" customHeight="1" thickBot="1">
      <c r="A91" s="87" t="s">
        <v>104</v>
      </c>
      <c r="B91" s="88"/>
      <c r="C91" s="88"/>
      <c r="D91" s="88"/>
      <c r="E91" s="88"/>
      <c r="F91" s="89"/>
      <c r="G91" s="87" t="s">
        <v>105</v>
      </c>
      <c r="H91" s="88"/>
      <c r="I91" s="88"/>
      <c r="J91" s="88"/>
      <c r="K91" s="88"/>
    </row>
    <row r="92" spans="1:15" s="31" customFormat="1" ht="72" customHeight="1">
      <c r="A92" s="261" t="s">
        <v>107</v>
      </c>
      <c r="B92" s="261"/>
      <c r="C92" s="261"/>
      <c r="D92" s="261"/>
      <c r="E92" s="261"/>
      <c r="F92" s="262"/>
      <c r="G92" s="267" t="s">
        <v>108</v>
      </c>
      <c r="H92" s="268"/>
      <c r="I92" s="268"/>
      <c r="J92" s="268"/>
      <c r="K92" s="268"/>
      <c r="N92" s="81"/>
    </row>
    <row r="93" spans="1:15" s="31" customFormat="1" ht="63" customHeight="1">
      <c r="A93" s="263"/>
      <c r="B93" s="263"/>
      <c r="C93" s="263"/>
      <c r="D93" s="263"/>
      <c r="E93" s="263"/>
      <c r="F93" s="264"/>
      <c r="G93" s="269"/>
      <c r="H93" s="270"/>
      <c r="I93" s="270"/>
      <c r="J93" s="270"/>
      <c r="K93" s="270"/>
      <c r="M93" s="81"/>
    </row>
    <row r="94" spans="1:15" s="31" customFormat="1" ht="71.25" customHeight="1">
      <c r="A94" s="263"/>
      <c r="B94" s="263"/>
      <c r="C94" s="263"/>
      <c r="D94" s="263"/>
      <c r="E94" s="263"/>
      <c r="F94" s="264"/>
      <c r="G94" s="269"/>
      <c r="H94" s="270"/>
      <c r="I94" s="270"/>
      <c r="J94" s="270"/>
      <c r="K94" s="270"/>
      <c r="M94" s="81"/>
    </row>
    <row r="95" spans="1:15" s="31" customFormat="1" ht="70.5" customHeight="1" thickBot="1">
      <c r="A95" s="265"/>
      <c r="B95" s="265"/>
      <c r="C95" s="265"/>
      <c r="D95" s="265"/>
      <c r="E95" s="265"/>
      <c r="F95" s="266"/>
      <c r="G95" s="271"/>
      <c r="H95" s="272"/>
      <c r="I95" s="272"/>
      <c r="J95" s="272"/>
      <c r="K95" s="272"/>
      <c r="M95" s="81"/>
    </row>
    <row r="96" spans="1:15" s="57" customFormat="1" ht="37.5" customHeight="1" thickBot="1">
      <c r="A96" s="122" t="s">
        <v>113</v>
      </c>
      <c r="B96" s="123"/>
      <c r="C96" s="123"/>
      <c r="D96" s="123"/>
      <c r="E96" s="123"/>
      <c r="F96" s="124"/>
      <c r="G96" s="125" t="s">
        <v>114</v>
      </c>
      <c r="H96" s="126"/>
      <c r="I96" s="126"/>
      <c r="J96" s="126"/>
      <c r="K96" s="126"/>
      <c r="M96" s="81"/>
    </row>
    <row r="97" spans="1:13" ht="14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M97" s="82"/>
    </row>
    <row r="98" spans="1:13">
      <c r="M98" s="82"/>
    </row>
    <row r="99" spans="1:13">
      <c r="M99" s="82"/>
    </row>
    <row r="100" spans="1:13">
      <c r="M100" s="82"/>
    </row>
    <row r="101" spans="1:13">
      <c r="M101" s="82"/>
    </row>
    <row r="102" spans="1:13">
      <c r="M102" s="82"/>
    </row>
    <row r="103" spans="1:13">
      <c r="M103" s="82"/>
    </row>
    <row r="104" spans="1:13">
      <c r="A104" s="59"/>
      <c r="M104" s="82"/>
    </row>
    <row r="105" spans="1:13">
      <c r="M105" s="82"/>
    </row>
    <row r="106" spans="1:13">
      <c r="M106" s="82"/>
    </row>
    <row r="107" spans="1:13">
      <c r="M107" s="82"/>
    </row>
  </sheetData>
  <sheetProtection selectLockedCells="1"/>
  <mergeCells count="212">
    <mergeCell ref="A92:F95"/>
    <mergeCell ref="G92:K95"/>
    <mergeCell ref="D44:E44"/>
    <mergeCell ref="A41:E41"/>
    <mergeCell ref="H75:I75"/>
    <mergeCell ref="G65:K65"/>
    <mergeCell ref="F27:G27"/>
    <mergeCell ref="F29:G29"/>
    <mergeCell ref="A73:K73"/>
    <mergeCell ref="J70:K70"/>
    <mergeCell ref="A27:B27"/>
    <mergeCell ref="A28:B28"/>
    <mergeCell ref="E60:I60"/>
    <mergeCell ref="E57:I58"/>
    <mergeCell ref="C47:E51"/>
    <mergeCell ref="A65:F65"/>
    <mergeCell ref="D43:E43"/>
    <mergeCell ref="G66:K66"/>
    <mergeCell ref="A47:B47"/>
    <mergeCell ref="A66:F66"/>
    <mergeCell ref="A64:K64"/>
    <mergeCell ref="H47:I51"/>
    <mergeCell ref="J89:K89"/>
    <mergeCell ref="A46:K46"/>
    <mergeCell ref="D1:I3"/>
    <mergeCell ref="D4:I4"/>
    <mergeCell ref="D5:I6"/>
    <mergeCell ref="H28:I28"/>
    <mergeCell ref="F25:G25"/>
    <mergeCell ref="J14:K14"/>
    <mergeCell ref="J15:K15"/>
    <mergeCell ref="J16:K16"/>
    <mergeCell ref="J17:K17"/>
    <mergeCell ref="H14:I14"/>
    <mergeCell ref="F16:G16"/>
    <mergeCell ref="J21:K21"/>
    <mergeCell ref="J22:K22"/>
    <mergeCell ref="H26:I26"/>
    <mergeCell ref="H27:I27"/>
    <mergeCell ref="J19:K19"/>
    <mergeCell ref="J20:K20"/>
    <mergeCell ref="J25:K25"/>
    <mergeCell ref="C27:D27"/>
    <mergeCell ref="F26:G26"/>
    <mergeCell ref="F28:G28"/>
    <mergeCell ref="C25:D25"/>
    <mergeCell ref="C26:D26"/>
    <mergeCell ref="J18:K18"/>
    <mergeCell ref="H30:I30"/>
    <mergeCell ref="H74:I74"/>
    <mergeCell ref="A76:G76"/>
    <mergeCell ref="I39:K39"/>
    <mergeCell ref="J23:K23"/>
    <mergeCell ref="J29:K29"/>
    <mergeCell ref="J27:K27"/>
    <mergeCell ref="J28:K28"/>
    <mergeCell ref="A30:B30"/>
    <mergeCell ref="A31:B31"/>
    <mergeCell ref="A24:B24"/>
    <mergeCell ref="H29:I29"/>
    <mergeCell ref="H23:I23"/>
    <mergeCell ref="F23:G23"/>
    <mergeCell ref="A25:B25"/>
    <mergeCell ref="A26:B26"/>
    <mergeCell ref="A20:B20"/>
    <mergeCell ref="J47:K51"/>
    <mergeCell ref="A29:B29"/>
    <mergeCell ref="C24:D24"/>
    <mergeCell ref="H24:I24"/>
    <mergeCell ref="I43:J43"/>
    <mergeCell ref="A34:H34"/>
    <mergeCell ref="J30:K30"/>
    <mergeCell ref="A35:H35"/>
    <mergeCell ref="C31:D31"/>
    <mergeCell ref="J31:K31"/>
    <mergeCell ref="F24:G24"/>
    <mergeCell ref="J24:K24"/>
    <mergeCell ref="C29:D29"/>
    <mergeCell ref="A43:C43"/>
    <mergeCell ref="J26:K26"/>
    <mergeCell ref="F37:H37"/>
    <mergeCell ref="I35:K35"/>
    <mergeCell ref="F22:G22"/>
    <mergeCell ref="F41:H41"/>
    <mergeCell ref="F30:G30"/>
    <mergeCell ref="A18:B18"/>
    <mergeCell ref="A15:B15"/>
    <mergeCell ref="A16:B16"/>
    <mergeCell ref="A13:B13"/>
    <mergeCell ref="C18:D18"/>
    <mergeCell ref="F13:G13"/>
    <mergeCell ref="H15:I15"/>
    <mergeCell ref="F18:G18"/>
    <mergeCell ref="C17:D17"/>
    <mergeCell ref="H18:I18"/>
    <mergeCell ref="F17:G17"/>
    <mergeCell ref="H17:I17"/>
    <mergeCell ref="I90:K90"/>
    <mergeCell ref="B87:F87"/>
    <mergeCell ref="J82:K82"/>
    <mergeCell ref="A79:K79"/>
    <mergeCell ref="A80:K80"/>
    <mergeCell ref="A74:G74"/>
    <mergeCell ref="I34:K34"/>
    <mergeCell ref="F47:G51"/>
    <mergeCell ref="G88:H88"/>
    <mergeCell ref="G87:H87"/>
    <mergeCell ref="J87:K87"/>
    <mergeCell ref="A90:H90"/>
    <mergeCell ref="A83:H83"/>
    <mergeCell ref="A84:H84"/>
    <mergeCell ref="A85:A86"/>
    <mergeCell ref="B85:F85"/>
    <mergeCell ref="G85:H85"/>
    <mergeCell ref="B86:F86"/>
    <mergeCell ref="G86:H86"/>
    <mergeCell ref="A87:A89"/>
    <mergeCell ref="B88:F89"/>
    <mergeCell ref="A70:G70"/>
    <mergeCell ref="J75:K75"/>
    <mergeCell ref="J12:K12"/>
    <mergeCell ref="J13:K13"/>
    <mergeCell ref="F12:G12"/>
    <mergeCell ref="H12:I12"/>
    <mergeCell ref="C19:D19"/>
    <mergeCell ref="J4:J5"/>
    <mergeCell ref="J6:J7"/>
    <mergeCell ref="K4:K5"/>
    <mergeCell ref="K6:K7"/>
    <mergeCell ref="H25:I25"/>
    <mergeCell ref="F20:G20"/>
    <mergeCell ref="H20:I20"/>
    <mergeCell ref="A14:B14"/>
    <mergeCell ref="C16:D16"/>
    <mergeCell ref="F14:G14"/>
    <mergeCell ref="H13:I13"/>
    <mergeCell ref="H19:I19"/>
    <mergeCell ref="H16:I16"/>
    <mergeCell ref="F15:G15"/>
    <mergeCell ref="F19:G19"/>
    <mergeCell ref="C14:D14"/>
    <mergeCell ref="C15:D15"/>
    <mergeCell ref="A96:F96"/>
    <mergeCell ref="G96:K96"/>
    <mergeCell ref="C30:D30"/>
    <mergeCell ref="E59:I59"/>
    <mergeCell ref="A37:E37"/>
    <mergeCell ref="F61:I61"/>
    <mergeCell ref="A33:K33"/>
    <mergeCell ref="B63:H63"/>
    <mergeCell ref="I36:K36"/>
    <mergeCell ref="A39:E39"/>
    <mergeCell ref="I37:K37"/>
    <mergeCell ref="F39:H39"/>
    <mergeCell ref="I38:K38"/>
    <mergeCell ref="G89:H89"/>
    <mergeCell ref="I40:K40"/>
    <mergeCell ref="A44:C44"/>
    <mergeCell ref="I44:J44"/>
    <mergeCell ref="J88:K88"/>
    <mergeCell ref="A78:K78"/>
    <mergeCell ref="A81:K81"/>
    <mergeCell ref="A82:H82"/>
    <mergeCell ref="A75:G75"/>
    <mergeCell ref="A67:K67"/>
    <mergeCell ref="J68:K68"/>
    <mergeCell ref="A45:C45"/>
    <mergeCell ref="J74:K74"/>
    <mergeCell ref="H76:I76"/>
    <mergeCell ref="J76:K76"/>
    <mergeCell ref="A77:K77"/>
    <mergeCell ref="J9:K9"/>
    <mergeCell ref="J10:K10"/>
    <mergeCell ref="A21:B21"/>
    <mergeCell ref="A17:B17"/>
    <mergeCell ref="C13:D13"/>
    <mergeCell ref="C20:D20"/>
    <mergeCell ref="A23:B23"/>
    <mergeCell ref="A19:B19"/>
    <mergeCell ref="C21:D21"/>
    <mergeCell ref="H22:I22"/>
    <mergeCell ref="H21:I21"/>
    <mergeCell ref="F21:G21"/>
    <mergeCell ref="A9:C9"/>
    <mergeCell ref="J69:K69"/>
    <mergeCell ref="H68:I68"/>
    <mergeCell ref="H69:I69"/>
    <mergeCell ref="A68:G68"/>
    <mergeCell ref="A69:G69"/>
    <mergeCell ref="H71:I72"/>
    <mergeCell ref="A1:C6"/>
    <mergeCell ref="C28:D28"/>
    <mergeCell ref="F31:G31"/>
    <mergeCell ref="H31:I31"/>
    <mergeCell ref="A91:F91"/>
    <mergeCell ref="G91:K91"/>
    <mergeCell ref="I41:K41"/>
    <mergeCell ref="C53:E53"/>
    <mergeCell ref="J83:K83"/>
    <mergeCell ref="J84:K84"/>
    <mergeCell ref="J85:K85"/>
    <mergeCell ref="J86:K86"/>
    <mergeCell ref="A42:K42"/>
    <mergeCell ref="A7:I8"/>
    <mergeCell ref="A10:C10"/>
    <mergeCell ref="D10:I10"/>
    <mergeCell ref="D9:I9"/>
    <mergeCell ref="A22:B22"/>
    <mergeCell ref="C22:D22"/>
    <mergeCell ref="C23:D23"/>
    <mergeCell ref="J71:K72"/>
    <mergeCell ref="H70:I70"/>
  </mergeCells>
  <phoneticPr fontId="3" type="noConversion"/>
  <pageMargins left="0.41" right="0.15" top="0.22" bottom="7.0000000000000007E-2" header="0.24" footer="7.0000000000000007E-2"/>
  <pageSetup paperSize="9" scale="85" orientation="portrait" horizontalDpi="1200" verticalDpi="1200"/>
  <headerFooter alignWithMargins="0"/>
  <rowBreaks count="1" manualBreakCount="1">
    <brk id="56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Northern 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</dc:creator>
  <cp:lastModifiedBy>Марина Сергеева</cp:lastModifiedBy>
  <cp:lastPrinted>2014-12-23T09:20:50Z</cp:lastPrinted>
  <dcterms:created xsi:type="dcterms:W3CDTF">2007-11-16T16:30:55Z</dcterms:created>
  <dcterms:modified xsi:type="dcterms:W3CDTF">2018-12-01T20:51:55Z</dcterms:modified>
</cp:coreProperties>
</file>