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38" yWindow="73" windowWidth="12142" windowHeight="7998"/>
  </bookViews>
  <sheets>
    <sheet name="Список участников" sheetId="1" r:id="rId1"/>
  </sheets>
  <definedNames>
    <definedName name="_xlnm._FilterDatabase" localSheetId="0" hidden="1">'Список участников'!$A$8:$AU$41</definedName>
    <definedName name="Excel_BuiltIn__FilterDatabase_1">#REF!</definedName>
    <definedName name="Excel_BuiltIn_Print_Area_1">#REF!</definedName>
    <definedName name="_xlnm.Print_Area" localSheetId="0">'Список участников'!$A$1:$G$59</definedName>
  </definedNames>
  <calcPr calcId="125725"/>
</workbook>
</file>

<file path=xl/calcChain.xml><?xml version="1.0" encoding="utf-8"?>
<calcChain xmlns="http://schemas.openxmlformats.org/spreadsheetml/2006/main">
  <c r="E49" i="1"/>
</calcChain>
</file>

<file path=xl/sharedStrings.xml><?xml version="1.0" encoding="utf-8"?>
<sst xmlns="http://schemas.openxmlformats.org/spreadsheetml/2006/main" count="109" uniqueCount="91">
  <si>
    <t>Открытое первенство Ростовской области</t>
  </si>
  <si>
    <t>Отборочный этап Кубка России</t>
  </si>
  <si>
    <t>Список допущенных участников</t>
  </si>
  <si>
    <t>№</t>
  </si>
  <si>
    <t>Старт
номер</t>
  </si>
  <si>
    <t>Участник</t>
  </si>
  <si>
    <t>Экипаж</t>
  </si>
  <si>
    <t>Город</t>
  </si>
  <si>
    <t>Автомобиль</t>
  </si>
  <si>
    <t>Зачетная группа</t>
  </si>
  <si>
    <t>ТР2</t>
  </si>
  <si>
    <t>ТР1</t>
  </si>
  <si>
    <t>ТР3</t>
  </si>
  <si>
    <t>Итого по классу ТР-1 :</t>
  </si>
  <si>
    <t>Итого по классу ТР-2 :</t>
  </si>
  <si>
    <t>Итого по классу ТР-3 :</t>
  </si>
  <si>
    <t>Итого</t>
  </si>
  <si>
    <t>Главный секретарь</t>
  </si>
  <si>
    <t>Глуштарь Наталия</t>
  </si>
  <si>
    <t>В 0958</t>
  </si>
  <si>
    <t>Руководитель гонки</t>
  </si>
  <si>
    <t>Пивинь Игорь</t>
  </si>
  <si>
    <t>В 0962</t>
  </si>
  <si>
    <t>Председатель КСК:</t>
  </si>
  <si>
    <t>Сергеева Марина</t>
  </si>
  <si>
    <t>А 032</t>
  </si>
  <si>
    <t xml:space="preserve">Спортивный комиссар: </t>
  </si>
  <si>
    <t>Кандабаров Владимир</t>
  </si>
  <si>
    <t>В 0961</t>
  </si>
  <si>
    <t xml:space="preserve">Спортивный комиссар:  </t>
  </si>
  <si>
    <t>Клименко Олег</t>
  </si>
  <si>
    <t>В 0960</t>
  </si>
  <si>
    <t>2 этап</t>
  </si>
  <si>
    <t>2 этап Кубка РАФ центрального региона</t>
  </si>
  <si>
    <t>Трофи рейд "Мегаватт трофи"</t>
  </si>
  <si>
    <t>7,8,9 июня 2013 г.</t>
  </si>
  <si>
    <t>9.06.13г.                                                                                                                            Тульская область, Ясногорский район</t>
  </si>
  <si>
    <t>Никошин Владимир 132697 Москва</t>
  </si>
  <si>
    <t>Никошин Владимир Д 131064 Ляменков Павел Д 131065</t>
  </si>
  <si>
    <t>Москва</t>
  </si>
  <si>
    <t>УАЗ 31519 Т 741 ВН 197</t>
  </si>
  <si>
    <t>Щербинин Илья 132604 Новомосковск</t>
  </si>
  <si>
    <t>Щербинин Сергей Е 132195 Щербинин Илья Е 132194</t>
  </si>
  <si>
    <t>Новомосковск</t>
  </si>
  <si>
    <t>УАЗ 31519 Е 728 ВН 71</t>
  </si>
  <si>
    <t>Иванов Сергей 131224 Тверь</t>
  </si>
  <si>
    <t>Григорьев Вячеслав Е 132225 Иванов Сергей Е 132224</t>
  </si>
  <si>
    <t>Тверь</t>
  </si>
  <si>
    <t>УАЗ 31512 В 524 АВ 73</t>
  </si>
  <si>
    <t>Никифорова Евгения Д 131816 Никифоров Алекандр Д 131815</t>
  </si>
  <si>
    <t>Никифорова Евгения 132165 Москва</t>
  </si>
  <si>
    <t>Toyota Land Cruizer 70 Е 574 МТ 97</t>
  </si>
  <si>
    <t>Шатурин Владимир 131221 Тверь</t>
  </si>
  <si>
    <t>Шатурин Владимир Е 132221  Исаев Станислав Е 132223</t>
  </si>
  <si>
    <t>Торжок/Тверь</t>
  </si>
  <si>
    <t>УАЗ 215196 А 774 ОТ 69</t>
  </si>
  <si>
    <t>Колембет Александр 131849 Москва</t>
  </si>
  <si>
    <t>Москва/Дмитров</t>
  </si>
  <si>
    <t>Landrover Defender C 600 УХ 197</t>
  </si>
  <si>
    <t>Серёгин Сергей 131838 Коломна</t>
  </si>
  <si>
    <t>Серёгин Сергей Е 133328    Солнцев Сергей Е 133329</t>
  </si>
  <si>
    <t>Коломна</t>
  </si>
  <si>
    <t>Тойота Ленд Крузер М 600 ХХ 190</t>
  </si>
  <si>
    <t>Мухин Владимир 131855 Москва</t>
  </si>
  <si>
    <t>Мухин Владимир Д 131632 Халабуденко Артём Е 133299</t>
  </si>
  <si>
    <t>Tойота Ленд Крузер 73 А 078 МТ 197</t>
  </si>
  <si>
    <t>Овчинников Сергей 131858 Москва</t>
  </si>
  <si>
    <t>Овчинников Сергей Е 133326 Гаврилин Андрей Е 133327</t>
  </si>
  <si>
    <t>Тойота Ленд Крузер 70 М 047 ВК 197</t>
  </si>
  <si>
    <t>Изотов Игорь 132175 Лотошино</t>
  </si>
  <si>
    <t>Изотов Игорь Д 132038          Изотов Никита Д 132039</t>
  </si>
  <si>
    <t>Лотошино/Москва</t>
  </si>
  <si>
    <t>Тойота Ленд Крузер 72 М 404 ТО 90</t>
  </si>
  <si>
    <t>Колембет Александр Д 131630 Зелов Юрий Д 131631</t>
  </si>
  <si>
    <t>Шапочкин Александр Е 133298 Камышов Максим Е 133613</t>
  </si>
  <si>
    <t>Тойота Ленд Крузер 70 Н 973 ВТ 197</t>
  </si>
  <si>
    <t>Курск</t>
  </si>
  <si>
    <t>Тойота Ленд Крузер 73 В 888 ХК 46</t>
  </si>
  <si>
    <t>Губарев Александр Е 133290 Нарыков Роман Д 132045</t>
  </si>
  <si>
    <t>Гибаев Вадим 131850 Одинцово</t>
  </si>
  <si>
    <t>Гибаев Вадим Е 133320    Волнычев Александр Е 133321</t>
  </si>
  <si>
    <t>Одинцово</t>
  </si>
  <si>
    <t xml:space="preserve">Сузуки </t>
  </si>
  <si>
    <t>Козлов Олег 131857 Коломна</t>
  </si>
  <si>
    <t>Козлов Олег Д 131635          Козлова Эльвира Д 131634</t>
  </si>
  <si>
    <t>Прототип</t>
  </si>
  <si>
    <t>Коробейников Дмитрий Е 132244 Некрасов Олег Е 132245</t>
  </si>
  <si>
    <t>УАЗ АР 845 А 69</t>
  </si>
  <si>
    <t xml:space="preserve">Щербинин Илья 132604 Новомосковск </t>
  </si>
  <si>
    <t xml:space="preserve">Коробейников Дмитрий 131227 Тверь </t>
  </si>
  <si>
    <t>Тараканов Евгений 130297 Воронеж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</si>
</sst>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17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5"/>
        <bgColor indexed="40"/>
      </patternFill>
    </fill>
    <fill>
      <patternFill patternType="solid">
        <fgColor indexed="36"/>
        <bgColor indexed="20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6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8">
    <cellStyle name="Безымянный1" xfId="1"/>
    <cellStyle name="Безымянный2" xfId="2"/>
    <cellStyle name="Безымянный3" xfId="3"/>
    <cellStyle name="Безымянный4" xfId="4"/>
    <cellStyle name="Безымянный5" xfId="5"/>
    <cellStyle name="Безымянный6" xfId="6"/>
    <cellStyle name="Безымянный7" xfId="7"/>
    <cellStyle name="Обычный" xfId="0" builtinId="0"/>
  </cellStyles>
  <dxfs count="2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371475</xdr:colOff>
      <xdr:row>1</xdr:row>
      <xdr:rowOff>419100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96202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U59"/>
  <sheetViews>
    <sheetView tabSelected="1" topLeftCell="A2" zoomScale="54" zoomScaleNormal="54" workbookViewId="0">
      <selection activeCell="F10" sqref="F10"/>
    </sheetView>
  </sheetViews>
  <sheetFormatPr defaultRowHeight="12.45"/>
  <cols>
    <col min="1" max="1" width="9.1796875" style="23"/>
    <col min="2" max="2" width="12.26953125" customWidth="1"/>
    <col min="3" max="3" width="21.7265625" style="23" customWidth="1"/>
    <col min="4" max="4" width="31.7265625" style="28" customWidth="1"/>
    <col min="5" max="5" width="19.7265625" customWidth="1"/>
    <col min="6" max="6" width="19" customWidth="1"/>
    <col min="7" max="7" width="15.453125" style="27" customWidth="1"/>
  </cols>
  <sheetData>
    <row r="1" spans="1:47" ht="36.799999999999997" customHeight="1">
      <c r="A1"/>
      <c r="C1"/>
      <c r="D1" s="32" t="s">
        <v>34</v>
      </c>
      <c r="E1" s="2"/>
      <c r="F1" s="2"/>
      <c r="G1" s="3"/>
      <c r="H1" s="2"/>
      <c r="I1" s="2"/>
      <c r="J1" s="2"/>
      <c r="K1" s="4"/>
    </row>
    <row r="2" spans="1:47" ht="36.799999999999997" customHeight="1">
      <c r="A2" s="2"/>
      <c r="B2" s="2"/>
      <c r="C2" s="32" t="s">
        <v>32</v>
      </c>
      <c r="D2" s="32" t="s">
        <v>33</v>
      </c>
      <c r="E2" s="1"/>
      <c r="F2" s="1"/>
      <c r="G2" s="5"/>
      <c r="K2" s="4"/>
    </row>
    <row r="3" spans="1:47" ht="32.25" hidden="1" customHeight="1">
      <c r="A3" s="33" t="s">
        <v>0</v>
      </c>
      <c r="B3" s="33"/>
      <c r="C3" s="33"/>
      <c r="D3" s="33"/>
      <c r="E3" s="33"/>
      <c r="F3" s="33"/>
      <c r="G3" s="33"/>
      <c r="K3" s="4"/>
    </row>
    <row r="4" spans="1:47" ht="32.25" customHeight="1">
      <c r="A4" s="6"/>
      <c r="B4" s="2"/>
      <c r="C4" s="1"/>
      <c r="D4" s="1" t="s">
        <v>1</v>
      </c>
      <c r="E4" s="1"/>
      <c r="F4" s="1"/>
      <c r="G4" s="5"/>
      <c r="K4" s="4"/>
    </row>
    <row r="5" spans="1:47" ht="28.5" customHeight="1">
      <c r="A5" s="34" t="s">
        <v>35</v>
      </c>
      <c r="B5" s="34"/>
      <c r="C5" s="34"/>
      <c r="D5" s="34"/>
      <c r="E5" s="34"/>
      <c r="F5" s="34"/>
      <c r="G5" s="7"/>
      <c r="H5" s="6"/>
      <c r="I5" s="6"/>
      <c r="J5" s="6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ht="28.5" customHeight="1">
      <c r="A6" s="35" t="s">
        <v>36</v>
      </c>
      <c r="B6" s="35"/>
      <c r="C6" s="35"/>
      <c r="D6" s="35"/>
      <c r="E6" s="35"/>
      <c r="F6" s="35"/>
      <c r="G6" s="3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3.85" customHeight="1">
      <c r="A7" s="34" t="s">
        <v>2</v>
      </c>
      <c r="B7" s="34"/>
      <c r="C7" s="34"/>
      <c r="D7" s="34"/>
      <c r="E7" s="34"/>
      <c r="F7" s="34"/>
      <c r="G7" s="7"/>
      <c r="H7" s="6"/>
      <c r="I7" s="6"/>
      <c r="J7" s="6"/>
    </row>
    <row r="8" spans="1:47" ht="47.95" customHeight="1">
      <c r="A8" s="9" t="s">
        <v>3</v>
      </c>
      <c r="B8" s="10" t="s">
        <v>4</v>
      </c>
      <c r="C8" s="10" t="s">
        <v>5</v>
      </c>
      <c r="D8" s="11" t="s">
        <v>6</v>
      </c>
      <c r="E8" s="11" t="s">
        <v>7</v>
      </c>
      <c r="F8" s="11" t="s">
        <v>8</v>
      </c>
      <c r="G8" s="12" t="s">
        <v>9</v>
      </c>
      <c r="H8" s="13"/>
    </row>
    <row r="9" spans="1:47" ht="49.85" customHeight="1">
      <c r="A9" s="14">
        <v>1</v>
      </c>
      <c r="B9" s="14">
        <v>67</v>
      </c>
      <c r="C9" s="15" t="s">
        <v>37</v>
      </c>
      <c r="D9" s="16" t="s">
        <v>38</v>
      </c>
      <c r="E9" s="15" t="s">
        <v>39</v>
      </c>
      <c r="F9" s="15" t="s">
        <v>40</v>
      </c>
      <c r="G9" s="17" t="s">
        <v>10</v>
      </c>
      <c r="J9" s="18"/>
    </row>
    <row r="10" spans="1:47" ht="49.35" customHeight="1">
      <c r="A10" s="14">
        <v>2</v>
      </c>
      <c r="B10" s="14">
        <v>35</v>
      </c>
      <c r="C10" s="15" t="s">
        <v>41</v>
      </c>
      <c r="D10" s="16" t="s">
        <v>42</v>
      </c>
      <c r="E10" s="15" t="s">
        <v>43</v>
      </c>
      <c r="F10" s="15" t="s">
        <v>44</v>
      </c>
      <c r="G10" s="17" t="s">
        <v>10</v>
      </c>
    </row>
    <row r="11" spans="1:47" ht="49.85" customHeight="1">
      <c r="A11" s="14">
        <v>3</v>
      </c>
      <c r="B11" s="14">
        <v>73</v>
      </c>
      <c r="C11" s="15" t="s">
        <v>45</v>
      </c>
      <c r="D11" s="16" t="s">
        <v>46</v>
      </c>
      <c r="E11" s="15" t="s">
        <v>47</v>
      </c>
      <c r="F11" s="15" t="s">
        <v>48</v>
      </c>
      <c r="G11" s="17" t="s">
        <v>10</v>
      </c>
    </row>
    <row r="12" spans="1:47" ht="24.9">
      <c r="A12" s="14">
        <v>4</v>
      </c>
      <c r="B12" s="14">
        <v>51</v>
      </c>
      <c r="C12" s="15" t="s">
        <v>50</v>
      </c>
      <c r="D12" s="16" t="s">
        <v>49</v>
      </c>
      <c r="E12" s="15" t="s">
        <v>39</v>
      </c>
      <c r="F12" s="15" t="s">
        <v>51</v>
      </c>
      <c r="G12" s="17" t="s">
        <v>10</v>
      </c>
    </row>
    <row r="13" spans="1:47" ht="48.6" customHeight="1">
      <c r="A13" s="14">
        <v>5</v>
      </c>
      <c r="B13" s="14">
        <v>69</v>
      </c>
      <c r="C13" s="15" t="s">
        <v>52</v>
      </c>
      <c r="D13" s="16" t="s">
        <v>53</v>
      </c>
      <c r="E13" s="15" t="s">
        <v>54</v>
      </c>
      <c r="F13" s="15" t="s">
        <v>55</v>
      </c>
      <c r="G13" s="17" t="s">
        <v>10</v>
      </c>
    </row>
    <row r="14" spans="1:47" ht="49.35" customHeight="1">
      <c r="A14" s="14">
        <v>6</v>
      </c>
      <c r="B14" s="14">
        <v>1</v>
      </c>
      <c r="C14" s="15" t="s">
        <v>56</v>
      </c>
      <c r="D14" s="16" t="s">
        <v>73</v>
      </c>
      <c r="E14" s="15" t="s">
        <v>57</v>
      </c>
      <c r="F14" s="15" t="s">
        <v>58</v>
      </c>
      <c r="G14" s="17" t="s">
        <v>10</v>
      </c>
    </row>
    <row r="15" spans="1:47" ht="24.9">
      <c r="A15" s="14">
        <v>7</v>
      </c>
      <c r="B15" s="14">
        <v>65</v>
      </c>
      <c r="C15" s="15" t="s">
        <v>59</v>
      </c>
      <c r="D15" s="16" t="s">
        <v>60</v>
      </c>
      <c r="E15" s="15" t="s">
        <v>61</v>
      </c>
      <c r="F15" s="15" t="s">
        <v>62</v>
      </c>
      <c r="G15" s="17" t="s">
        <v>11</v>
      </c>
    </row>
    <row r="16" spans="1:47" ht="33.799999999999997" customHeight="1">
      <c r="A16" s="14">
        <v>8</v>
      </c>
      <c r="B16" s="14">
        <v>113</v>
      </c>
      <c r="C16" s="15" t="s">
        <v>63</v>
      </c>
      <c r="D16" s="16" t="s">
        <v>64</v>
      </c>
      <c r="E16" s="15" t="s">
        <v>39</v>
      </c>
      <c r="F16" s="15" t="s">
        <v>65</v>
      </c>
      <c r="G16" s="17" t="s">
        <v>11</v>
      </c>
    </row>
    <row r="17" spans="1:10" ht="53" customHeight="1">
      <c r="A17" s="14">
        <v>9</v>
      </c>
      <c r="B17" s="14">
        <v>47</v>
      </c>
      <c r="C17" s="15" t="s">
        <v>66</v>
      </c>
      <c r="D17" s="16" t="s">
        <v>67</v>
      </c>
      <c r="E17" s="15" t="s">
        <v>39</v>
      </c>
      <c r="F17" s="15" t="s">
        <v>68</v>
      </c>
      <c r="G17" s="17" t="s">
        <v>11</v>
      </c>
    </row>
    <row r="18" spans="1:10" ht="60.35" customHeight="1">
      <c r="A18" s="14">
        <v>10</v>
      </c>
      <c r="B18" s="14">
        <v>20</v>
      </c>
      <c r="C18" s="15" t="s">
        <v>69</v>
      </c>
      <c r="D18" s="16" t="s">
        <v>70</v>
      </c>
      <c r="E18" s="15" t="s">
        <v>71</v>
      </c>
      <c r="F18" s="15" t="s">
        <v>72</v>
      </c>
      <c r="G18" s="17" t="s">
        <v>11</v>
      </c>
    </row>
    <row r="19" spans="1:10" ht="51.45" customHeight="1">
      <c r="A19" s="14">
        <v>11</v>
      </c>
      <c r="B19" s="14">
        <v>84</v>
      </c>
      <c r="C19" s="15" t="s">
        <v>88</v>
      </c>
      <c r="D19" s="16" t="s">
        <v>74</v>
      </c>
      <c r="E19" s="15" t="s">
        <v>39</v>
      </c>
      <c r="F19" s="15" t="s">
        <v>75</v>
      </c>
      <c r="G19" s="17" t="s">
        <v>11</v>
      </c>
    </row>
    <row r="20" spans="1:10" ht="49.85" customHeight="1">
      <c r="A20" s="14">
        <v>12</v>
      </c>
      <c r="B20" s="14">
        <v>888</v>
      </c>
      <c r="C20" s="15" t="s">
        <v>90</v>
      </c>
      <c r="D20" s="16" t="s">
        <v>78</v>
      </c>
      <c r="E20" s="15" t="s">
        <v>76</v>
      </c>
      <c r="F20" s="15" t="s">
        <v>77</v>
      </c>
      <c r="G20" s="17" t="s">
        <v>11</v>
      </c>
    </row>
    <row r="21" spans="1:10" ht="50.65" customHeight="1">
      <c r="A21" s="14">
        <v>13</v>
      </c>
      <c r="B21" s="14">
        <v>2</v>
      </c>
      <c r="C21" s="15" t="s">
        <v>79</v>
      </c>
      <c r="D21" s="16" t="s">
        <v>80</v>
      </c>
      <c r="E21" s="15" t="s">
        <v>81</v>
      </c>
      <c r="F21" s="15" t="s">
        <v>82</v>
      </c>
      <c r="G21" s="17" t="s">
        <v>12</v>
      </c>
    </row>
    <row r="22" spans="1:10" ht="54.4" customHeight="1">
      <c r="A22" s="14">
        <v>14</v>
      </c>
      <c r="B22" s="14">
        <v>77</v>
      </c>
      <c r="C22" s="15" t="s">
        <v>83</v>
      </c>
      <c r="D22" s="16" t="s">
        <v>84</v>
      </c>
      <c r="E22" s="15" t="s">
        <v>61</v>
      </c>
      <c r="F22" s="15" t="s">
        <v>85</v>
      </c>
      <c r="G22" s="17" t="s">
        <v>12</v>
      </c>
    </row>
    <row r="23" spans="1:10" ht="41.85" customHeight="1">
      <c r="A23" s="14">
        <v>15</v>
      </c>
      <c r="B23" s="14">
        <v>98</v>
      </c>
      <c r="C23" s="15" t="s">
        <v>89</v>
      </c>
      <c r="D23" s="16" t="s">
        <v>86</v>
      </c>
      <c r="E23" s="15" t="s">
        <v>47</v>
      </c>
      <c r="F23" s="15" t="s">
        <v>87</v>
      </c>
      <c r="G23" s="17" t="s">
        <v>12</v>
      </c>
    </row>
    <row r="24" spans="1:10" ht="49.35" customHeight="1">
      <c r="A24" s="14">
        <v>16</v>
      </c>
      <c r="B24" s="14"/>
      <c r="C24" s="15"/>
      <c r="D24" s="16"/>
      <c r="E24" s="15"/>
      <c r="F24" s="15"/>
      <c r="G24" s="17"/>
    </row>
    <row r="25" spans="1:10" ht="38.1" customHeight="1">
      <c r="A25" s="14">
        <v>17</v>
      </c>
      <c r="B25" s="14"/>
      <c r="C25" s="15"/>
      <c r="D25" s="16"/>
      <c r="E25" s="15"/>
      <c r="F25" s="15"/>
      <c r="G25" s="17"/>
    </row>
    <row r="26" spans="1:10" ht="36.4" customHeight="1">
      <c r="A26" s="14">
        <v>18</v>
      </c>
      <c r="B26" s="14"/>
      <c r="C26" s="15"/>
      <c r="D26" s="16"/>
      <c r="E26" s="15"/>
      <c r="F26" s="15"/>
      <c r="G26" s="17"/>
    </row>
    <row r="27" spans="1:10" ht="42.25" customHeight="1">
      <c r="A27" s="14">
        <v>19</v>
      </c>
      <c r="B27" s="14"/>
      <c r="C27" s="15"/>
      <c r="D27" s="16"/>
      <c r="E27" s="15"/>
      <c r="F27" s="15"/>
      <c r="G27" s="17"/>
    </row>
    <row r="28" spans="1:10" ht="43.15" customHeight="1">
      <c r="A28" s="14">
        <v>20</v>
      </c>
      <c r="B28" s="14"/>
      <c r="C28" s="15"/>
      <c r="D28" s="16"/>
      <c r="E28" s="15"/>
      <c r="F28" s="15"/>
      <c r="G28" s="17"/>
    </row>
    <row r="29" spans="1:10" ht="49.85" customHeight="1">
      <c r="A29" s="14">
        <v>21</v>
      </c>
      <c r="B29" s="14"/>
      <c r="C29" s="15"/>
      <c r="D29" s="16"/>
      <c r="E29" s="15"/>
      <c r="F29" s="15"/>
      <c r="G29" s="17"/>
    </row>
    <row r="30" spans="1:10" ht="45.6" customHeight="1">
      <c r="A30" s="14">
        <v>22</v>
      </c>
      <c r="B30" s="14"/>
      <c r="C30" s="15"/>
      <c r="D30" s="16"/>
      <c r="E30" s="15"/>
      <c r="F30" s="15"/>
      <c r="G30" s="17"/>
      <c r="J30" s="18"/>
    </row>
    <row r="31" spans="1:10" ht="39.75" customHeight="1">
      <c r="A31" s="14">
        <v>23</v>
      </c>
      <c r="B31" s="14"/>
      <c r="C31" s="15"/>
      <c r="D31" s="16"/>
      <c r="E31" s="15"/>
      <c r="F31" s="15"/>
      <c r="G31" s="17"/>
    </row>
    <row r="32" spans="1:10" ht="35.25" customHeight="1">
      <c r="A32" s="14">
        <v>24</v>
      </c>
      <c r="B32" s="14"/>
      <c r="C32" s="15"/>
      <c r="D32" s="16"/>
      <c r="E32" s="15"/>
      <c r="F32" s="15"/>
      <c r="G32" s="17"/>
    </row>
    <row r="33" spans="1:7" ht="42.75" customHeight="1">
      <c r="A33" s="14">
        <v>25</v>
      </c>
      <c r="B33" s="14"/>
      <c r="C33" s="15"/>
      <c r="D33" s="16"/>
      <c r="E33" s="15"/>
      <c r="F33" s="15"/>
      <c r="G33" s="17"/>
    </row>
    <row r="34" spans="1:7" ht="37.299999999999997" customHeight="1">
      <c r="A34" s="14">
        <v>26</v>
      </c>
      <c r="B34" s="14"/>
      <c r="C34" s="15"/>
      <c r="D34" s="16"/>
      <c r="E34" s="15"/>
      <c r="F34" s="15"/>
      <c r="G34" s="17"/>
    </row>
    <row r="35" spans="1:7" ht="42.75" customHeight="1">
      <c r="A35" s="14">
        <v>27</v>
      </c>
      <c r="B35" s="14"/>
      <c r="C35" s="15"/>
      <c r="D35" s="16"/>
      <c r="E35" s="15"/>
      <c r="F35" s="15"/>
      <c r="G35" s="17"/>
    </row>
    <row r="36" spans="1:7" ht="41.05" customHeight="1">
      <c r="A36" s="14">
        <v>28</v>
      </c>
      <c r="B36" s="14"/>
      <c r="C36" s="15"/>
      <c r="D36" s="16"/>
      <c r="E36" s="15"/>
      <c r="F36" s="15"/>
      <c r="G36" s="17"/>
    </row>
    <row r="37" spans="1:7" ht="32.9" customHeight="1">
      <c r="A37" s="14">
        <v>29</v>
      </c>
      <c r="B37" s="14"/>
      <c r="C37" s="15"/>
      <c r="D37" s="16"/>
      <c r="E37" s="15"/>
      <c r="F37" s="15"/>
      <c r="G37" s="17"/>
    </row>
    <row r="38" spans="1:7" ht="40.4" customHeight="1">
      <c r="A38" s="14">
        <v>30</v>
      </c>
      <c r="B38" s="14"/>
      <c r="C38" s="15"/>
      <c r="D38" s="16"/>
      <c r="E38" s="15"/>
      <c r="F38" s="15"/>
      <c r="G38" s="17"/>
    </row>
    <row r="39" spans="1:7" ht="36.65" customHeight="1">
      <c r="A39" s="14">
        <v>31</v>
      </c>
      <c r="B39" s="14"/>
      <c r="C39" s="15"/>
      <c r="D39" s="16"/>
      <c r="E39" s="15"/>
      <c r="F39" s="15"/>
      <c r="G39" s="17"/>
    </row>
    <row r="40" spans="1:7" ht="43.4" customHeight="1">
      <c r="A40" s="14">
        <v>32</v>
      </c>
      <c r="B40" s="14"/>
      <c r="C40" s="15"/>
      <c r="D40" s="16"/>
      <c r="E40" s="15"/>
      <c r="F40" s="15"/>
      <c r="G40" s="17"/>
    </row>
    <row r="41" spans="1:7" ht="43.4" customHeight="1">
      <c r="A41" s="14">
        <v>33</v>
      </c>
      <c r="B41" s="14"/>
      <c r="C41" s="15"/>
      <c r="D41" s="16"/>
      <c r="E41" s="15"/>
      <c r="F41" s="15"/>
      <c r="G41" s="17"/>
    </row>
    <row r="42" spans="1:7" ht="21" customHeight="1">
      <c r="A42" s="19"/>
      <c r="B42" s="20"/>
      <c r="C42" s="21"/>
      <c r="D42" s="21"/>
      <c r="E42" s="21"/>
      <c r="F42" s="21"/>
      <c r="G42" s="22"/>
    </row>
    <row r="43" spans="1:7">
      <c r="B43" s="24" t="s">
        <v>13</v>
      </c>
      <c r="C43" s="25"/>
      <c r="D43" s="26"/>
      <c r="E43">
        <v>13</v>
      </c>
    </row>
    <row r="45" spans="1:7">
      <c r="B45" s="24" t="s">
        <v>14</v>
      </c>
      <c r="C45" s="25"/>
      <c r="D45" s="26"/>
      <c r="E45">
        <v>10</v>
      </c>
    </row>
    <row r="47" spans="1:7">
      <c r="B47" s="24" t="s">
        <v>15</v>
      </c>
      <c r="C47" s="25"/>
      <c r="D47" s="26"/>
      <c r="E47">
        <v>10</v>
      </c>
    </row>
    <row r="49" spans="2:6">
      <c r="B49" t="s">
        <v>16</v>
      </c>
      <c r="E49" s="29">
        <f>E43+E45+E47</f>
        <v>33</v>
      </c>
    </row>
    <row r="50" spans="2:6">
      <c r="E50" s="29"/>
    </row>
    <row r="51" spans="2:6">
      <c r="B51" t="s">
        <v>17</v>
      </c>
      <c r="E51" s="29" t="s">
        <v>18</v>
      </c>
      <c r="F51" s="30" t="s">
        <v>19</v>
      </c>
    </row>
    <row r="52" spans="2:6">
      <c r="E52" s="29"/>
      <c r="F52" s="30"/>
    </row>
    <row r="53" spans="2:6">
      <c r="B53" t="s">
        <v>20</v>
      </c>
      <c r="E53" s="29" t="s">
        <v>21</v>
      </c>
      <c r="F53" s="30" t="s">
        <v>22</v>
      </c>
    </row>
    <row r="54" spans="2:6">
      <c r="F54" s="30"/>
    </row>
    <row r="55" spans="2:6">
      <c r="B55" s="31" t="s">
        <v>23</v>
      </c>
      <c r="E55" t="s">
        <v>24</v>
      </c>
      <c r="F55" s="30" t="s">
        <v>25</v>
      </c>
    </row>
    <row r="56" spans="2:6">
      <c r="F56" s="30"/>
    </row>
    <row r="57" spans="2:6">
      <c r="B57" s="31" t="s">
        <v>26</v>
      </c>
      <c r="E57" t="s">
        <v>27</v>
      </c>
      <c r="F57" s="30" t="s">
        <v>28</v>
      </c>
    </row>
    <row r="58" spans="2:6">
      <c r="F58" s="30"/>
    </row>
    <row r="59" spans="2:6">
      <c r="B59" s="31" t="s">
        <v>29</v>
      </c>
      <c r="E59" t="s">
        <v>30</v>
      </c>
      <c r="F59" s="30" t="s">
        <v>31</v>
      </c>
    </row>
  </sheetData>
  <sheetProtection selectLockedCells="1" selectUnlockedCells="1"/>
  <autoFilter ref="A8:AU41"/>
  <mergeCells count="4">
    <mergeCell ref="A3:G3"/>
    <mergeCell ref="A5:F5"/>
    <mergeCell ref="A6:G6"/>
    <mergeCell ref="A7:F7"/>
  </mergeCells>
  <conditionalFormatting sqref="G42:G65511 G8">
    <cfRule type="expression" dxfId="1" priority="1" stopIfTrue="1">
      <formula>NOT(ISERROR(SEARCH("трс",G8)))</formula>
    </cfRule>
    <cfRule type="expression" dxfId="0" priority="2" stopIfTrue="1">
      <formula>NOT(ISERROR(SEARCH("трн",G8)))</formula>
    </cfRule>
  </conditionalFormatting>
  <pageMargins left="0.34027777777777779" right="0.52986111111111112" top="0.22" bottom="0.15" header="0.25" footer="0.14000000000000001"/>
  <pageSetup paperSize="9" scale="72" firstPageNumber="0" orientation="portrait" horizontalDpi="300" verticalDpi="300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участников</vt:lpstr>
      <vt:lpstr>'Список участников'!Область_печати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Пользователь Windows</cp:lastModifiedBy>
  <dcterms:created xsi:type="dcterms:W3CDTF">2012-03-30T07:43:25Z</dcterms:created>
  <dcterms:modified xsi:type="dcterms:W3CDTF">2013-08-22T12:28:20Z</dcterms:modified>
</cp:coreProperties>
</file>